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0" windowHeight="11020"/>
  </bookViews>
  <sheets>
    <sheet name="Sanayici Listesi" sheetId="1" r:id="rId1"/>
  </sheets>
  <externalReferences>
    <externalReference r:id="rId2"/>
  </externalReferences>
  <definedNames>
    <definedName name="_xlnm._FilterDatabase" localSheetId="0" hidden="1">'Sanayici Listesi'!$A$1:$H$1</definedName>
    <definedName name="faaliyet">'[1]Tablo Veri Havuzu'!$C$1:$C$11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64" i="1"/>
  <c r="A65" i="1"/>
  <c r="A66" i="1"/>
  <c r="A67" i="1"/>
  <c r="A68" i="1"/>
  <c r="A69" i="1"/>
  <c r="A70" i="1"/>
  <c r="A71" i="1"/>
  <c r="A72" i="1"/>
  <c r="A59" i="1"/>
  <c r="A60" i="1"/>
  <c r="A61" i="1"/>
  <c r="A62" i="1"/>
  <c r="A63" i="1"/>
  <c r="A58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3" i="1"/>
  <c r="A4" i="1"/>
  <c r="A2" i="1"/>
</calcChain>
</file>

<file path=xl/sharedStrings.xml><?xml version="1.0" encoding="utf-8"?>
<sst xmlns="http://schemas.openxmlformats.org/spreadsheetml/2006/main" count="979" uniqueCount="628">
  <si>
    <t>FİRMA ÜNVANI</t>
  </si>
  <si>
    <t>ADRES</t>
  </si>
  <si>
    <t>TELEFON</t>
  </si>
  <si>
    <t>FAX</t>
  </si>
  <si>
    <t>MAİL</t>
  </si>
  <si>
    <t>SEKTÖR</t>
  </si>
  <si>
    <t>FAALİYE DURUMU</t>
  </si>
  <si>
    <t>S.N</t>
  </si>
  <si>
    <t>Faal</t>
  </si>
  <si>
    <t>Otomotiv</t>
  </si>
  <si>
    <t>0 224 484 26 36</t>
  </si>
  <si>
    <t>0 224 484 25 35</t>
  </si>
  <si>
    <t>info@profilsanayi.com.tr</t>
  </si>
  <si>
    <t>5-M MÜHENDİSLİK MÜMESSİLLİK DANIŞMANLIK SAN VE TİC. LTD. ŞTİ.</t>
  </si>
  <si>
    <t>0 224 484 29 20</t>
  </si>
  <si>
    <t>0 224 484 29 40</t>
  </si>
  <si>
    <t>info@5m-muhendislik.com.tr</t>
  </si>
  <si>
    <t>AKP OTOMOTİV SAN. VE TİC. LTD.ŞTİ.</t>
  </si>
  <si>
    <t>0 224 484 30 60</t>
  </si>
  <si>
    <t>0 224 484 30 69</t>
  </si>
  <si>
    <t>akp@akp.com.tr;</t>
  </si>
  <si>
    <t xml:space="preserve">AKYAPAK ULUSLAR ARASI DIŞ TİC.MAK.SAN.VE TİC.A.Ş. </t>
  </si>
  <si>
    <t>0 224 484 29 04</t>
  </si>
  <si>
    <t>info@akyapak.com.tr</t>
  </si>
  <si>
    <t>AK DORUK MAKİNE İNŞAAT NAKLİYE SAN. VE TİC. LTD. ŞTİ</t>
  </si>
  <si>
    <t>Plastik ve Kauçuk Ürünlerin İmalatı</t>
  </si>
  <si>
    <t>Makina ve Teçhizat</t>
  </si>
  <si>
    <t>0 224 483 60 90</t>
  </si>
  <si>
    <t>0 224 483 60 48</t>
  </si>
  <si>
    <t>0 224 484 22 45</t>
  </si>
  <si>
    <t>al-kor@al-kor.com.tr</t>
  </si>
  <si>
    <t>0 224 411 20 20</t>
  </si>
  <si>
    <t>0 224 411 06 98</t>
  </si>
  <si>
    <t>info@alespres.com.tr</t>
  </si>
  <si>
    <t>ARDÖ TEKSTİL SAN.VE TİC.A.Ş.</t>
  </si>
  <si>
    <t xml:space="preserve">Tekstil Ürünlerinin İmalatı </t>
  </si>
  <si>
    <t>0 224 411 05 10</t>
  </si>
  <si>
    <t>0 224 411 05 13</t>
  </si>
  <si>
    <t>muhasebe@ardotextile.com</t>
  </si>
  <si>
    <t>ART OFİS MOBİLYA SAN. TİC. A.Ş.</t>
  </si>
  <si>
    <t>Mobilya ve Orman Ürünleri</t>
  </si>
  <si>
    <t>0 224 484 27 27</t>
  </si>
  <si>
    <t>0 224 484 30 88/99</t>
  </si>
  <si>
    <t>info@masachi.com</t>
  </si>
  <si>
    <t>ASAF MAKİNA SAN.VE TİC. AŞ.</t>
  </si>
  <si>
    <t>0 224 484 26 74</t>
  </si>
  <si>
    <t>0 224 484 26 77</t>
  </si>
  <si>
    <t xml:space="preserve">0 224 411 22 00 </t>
  </si>
  <si>
    <t>0 224 411 22 07</t>
  </si>
  <si>
    <t xml:space="preserve">ATÖLYE MAKİNA KALIP TASARIM VE ÜRÜN GELİŞTİRME MERKEZİ SAN. TİC. A.Ş.
</t>
  </si>
  <si>
    <t>0 224 484 27 71</t>
  </si>
  <si>
    <t>0 224 484 24 54</t>
  </si>
  <si>
    <t>info@atolyetasarim.com.tr</t>
  </si>
  <si>
    <t>BALAP TEKSTİL OTOMOTİV SAN. TİC. A.Ş.</t>
  </si>
  <si>
    <t>0 224 484 29 05</t>
  </si>
  <si>
    <t>0 224 484 29 16</t>
  </si>
  <si>
    <t>muhasebe@balap.com.tr;</t>
  </si>
  <si>
    <t>BAL-Pİ GIDA SAN. TİC. LTD. ŞTİ.</t>
  </si>
  <si>
    <t>Gıda Ürünleri İmalatı</t>
  </si>
  <si>
    <t>0 224 484 27 80</t>
  </si>
  <si>
    <t>0 224 484 27 81</t>
  </si>
  <si>
    <t>info@balpi.com.tr;</t>
  </si>
  <si>
    <t>BAMAK YÖNETİM SİST.VE ÜRETİM DESTEK HİZ.LTD.ŞTİ.</t>
  </si>
  <si>
    <t>0 224 484 29 08</t>
  </si>
  <si>
    <t>BEDAYET KARAGÖZ EMPİRME BASKI SİSTEMLERİ SAN.TİC.LTD.ŞTİ.</t>
  </si>
  <si>
    <t>0 224 484 25 52</t>
  </si>
  <si>
    <t>0 224 484 27 55</t>
  </si>
  <si>
    <t>info@megamak.com</t>
  </si>
  <si>
    <t>BİLGE KAUÇUK MAKİNA YEDEK PARÇA SAN. İÇ VE DIŞ TİC. LTD.ŞTİ</t>
  </si>
  <si>
    <t>0 224 484 26 85</t>
  </si>
  <si>
    <t>0 224 484 26 86</t>
  </si>
  <si>
    <t>info@bilgerubber.com</t>
  </si>
  <si>
    <t>Metal Sanayi</t>
  </si>
  <si>
    <t>Kimyasalların  ve  Kimyasal Ürünlerin İmalatı</t>
  </si>
  <si>
    <t>0 224 483 36 33</t>
  </si>
  <si>
    <t>info@bodoplast.com.tr;</t>
  </si>
  <si>
    <t>0 224 411 00 01</t>
  </si>
  <si>
    <t>0 224 411 00 02</t>
  </si>
  <si>
    <t>0 224 484 29 30</t>
  </si>
  <si>
    <t>0 224 484 29 39</t>
  </si>
  <si>
    <t>canmetal@yesilova.com.tr;</t>
  </si>
  <si>
    <t>CANKAR PLASTİK AMBALAJ SAN. VE TİC. A.Ş.</t>
  </si>
  <si>
    <t>cankar@cankarplastik.com;</t>
  </si>
  <si>
    <t>CANSAN ALÜMİNYUM PROFİL SANAYİ VE TİCARET A.Ş</t>
  </si>
  <si>
    <t>0 224 484 23 30</t>
  </si>
  <si>
    <t>0 224 484 23 49</t>
  </si>
  <si>
    <t>cansan@yesilova.com.tr</t>
  </si>
  <si>
    <t>0 224 484 31 15/16</t>
  </si>
  <si>
    <t>0 224 484 31 17</t>
  </si>
  <si>
    <t>capri@capri.com.tr</t>
  </si>
  <si>
    <t>CMA ULUSLAR ARASI NAKLİYAT TİC.SAN.LTD.ŞTİ.</t>
  </si>
  <si>
    <t>Lojistik</t>
  </si>
  <si>
    <t xml:space="preserve">0 224 484 29 29 </t>
  </si>
  <si>
    <t>0 224 484 27 20</t>
  </si>
  <si>
    <t>sales@cma-international.com</t>
  </si>
  <si>
    <t>D.L.G.YANGIN SÖNDÜRME ARAÇLARI YANGIN GÜVENLİK SİSTEMLERİ MAK.İNŞ.TİC. VE SAN. LTD.ŞTİ</t>
  </si>
  <si>
    <t>0 224 493 22 21</t>
  </si>
  <si>
    <t>0 224 493 22 20</t>
  </si>
  <si>
    <t>info@dalgicyangin.com</t>
  </si>
  <si>
    <t>0 224 219 28 00</t>
  </si>
  <si>
    <t>0 224 484 27 00</t>
  </si>
  <si>
    <t>DEMİR KALIP MAKİNA YEDEK PARÇA LTD.ŞTİ.</t>
  </si>
  <si>
    <t>0 224 484 29 06</t>
  </si>
  <si>
    <t>muhasebe@balap.com.tr</t>
  </si>
  <si>
    <t>0 224 484 27 35/36</t>
  </si>
  <si>
    <t>0 224 484 22 55</t>
  </si>
  <si>
    <t>ELİPSAN ELYAF VE İPLİK SAN VE TİC.A.Ş.</t>
  </si>
  <si>
    <t>0 224 484 27 41/42</t>
  </si>
  <si>
    <t>0 224 484 27 50</t>
  </si>
  <si>
    <t>elipsan@elipsan.com.tr</t>
  </si>
  <si>
    <t>ELS EQUİLİBRİUM LİFT SYSTEM AMORTİSÖR OTO. YEDEK PARÇA SAN. VE TİC. A.Ş.</t>
  </si>
  <si>
    <t>0 224 484 26 40</t>
  </si>
  <si>
    <t>0 224 484 26 30</t>
  </si>
  <si>
    <t>info@elsgs.com</t>
  </si>
  <si>
    <t>0 224 219 77 08</t>
  </si>
  <si>
    <t>elsi@elsigroup.com</t>
  </si>
  <si>
    <t>0 224 219 77 00</t>
  </si>
  <si>
    <t>EMAY METAL KALIP MAKİNE MÜHENDİSLİK ASANSÖR SAN. VE TİC. LTD. ŞTİ</t>
  </si>
  <si>
    <t>lift@emayasansor.com;</t>
  </si>
  <si>
    <t>0 224 484 22 53</t>
  </si>
  <si>
    <t>0 224 484 22 29</t>
  </si>
  <si>
    <t xml:space="preserve">ENDÜSTRİ TEKNİK İTHALAT İHRACAT ÜRETİM SAN. VE TİC. LTD.ŞTİ. </t>
  </si>
  <si>
    <t>0 224 272 02 43</t>
  </si>
  <si>
    <t>0 224 272 00 11</t>
  </si>
  <si>
    <t>info@endustriteknik.com</t>
  </si>
  <si>
    <t>ERBAB OTOMAT YEDEK PARÇA SAN.LTD.ŞTİ.</t>
  </si>
  <si>
    <t>0 224 484 25 88</t>
  </si>
  <si>
    <t>0 224 484 25 99</t>
  </si>
  <si>
    <t>muhasebe@erbab.com</t>
  </si>
  <si>
    <t>EYSER AMBALAJ LOJISTIK PLASTIK ORMAN ÜRÜNLERI OTOMOTİV SAN. TİC. LTD. STI.</t>
  </si>
  <si>
    <t>0 224 411 08 88</t>
  </si>
  <si>
    <t>0 224 411 08 90</t>
  </si>
  <si>
    <t>eyser@eyser.com.tr</t>
  </si>
  <si>
    <t>FABİO HAVA SÜSPANSİYON SİSTEMLERİ VE YEDEK PARÇALARI SAN. VE TİC. A.Ş.</t>
  </si>
  <si>
    <t>0 224 484 20 55</t>
  </si>
  <si>
    <t>0 224 484 21 55</t>
  </si>
  <si>
    <t>info@fabio.com.tr;</t>
  </si>
  <si>
    <t>FREUDENBERG SEALING TECHNOLOGIES SANAYI VE TICARET A.Ş.</t>
  </si>
  <si>
    <t>0 224 411 13 40</t>
  </si>
  <si>
    <t>0 224 411 13 45</t>
  </si>
  <si>
    <t>osman.budak@fst.com;</t>
  </si>
  <si>
    <t>0 224 484 24 60</t>
  </si>
  <si>
    <t>0 224 484 24 78</t>
  </si>
  <si>
    <t>info@gokdag.com</t>
  </si>
  <si>
    <t>HÜNER KRİKO VE YEDEK PARÇA SAN. LTD. ŞTİ.</t>
  </si>
  <si>
    <t>HÜNER İÇ VE DIŞ TİC.LTD.ŞTİ.</t>
  </si>
  <si>
    <t>HÜNEL KALIP SAN.VE TİC.LTD.ŞTİ.</t>
  </si>
  <si>
    <t>HÜNEL BORU SAN.VE TİC.LTD.ŞTİ.</t>
  </si>
  <si>
    <t>0 224 484 31 10</t>
  </si>
  <si>
    <t>0 224 484 31 14</t>
  </si>
  <si>
    <t>huner@hunergroup.com.tr</t>
  </si>
  <si>
    <t>INDEC ENDÜSTRİYEL RENK ÜRETİMİ VE PLASTİK BOYAMA SİSTEMLERİ SANAYİ VE TİCARET LTD.ŞTİ.</t>
  </si>
  <si>
    <t>0 224 482 37 41</t>
  </si>
  <si>
    <t>0 224 482 37 43</t>
  </si>
  <si>
    <t xml:space="preserve"> indec@indec.com.tr </t>
  </si>
  <si>
    <t>0 224 245 89 88</t>
  </si>
  <si>
    <t>0 224 245 91 09</t>
  </si>
  <si>
    <t>info@isitan.com</t>
  </si>
  <si>
    <t>İP-KA PLASTİK İTH.İHR.SAN.VE TİC.LTD.ŞTİ.</t>
  </si>
  <si>
    <t>0 224 484 30 04</t>
  </si>
  <si>
    <t>0 224 484 30 05</t>
  </si>
  <si>
    <t>ipkaplastik@gmail.com</t>
  </si>
  <si>
    <t>İZO-TEK  SAN. VE TİC. LTD. ŞTİ.</t>
  </si>
  <si>
    <t>0 224 484 28 40</t>
  </si>
  <si>
    <t>0 224 484 28 50</t>
  </si>
  <si>
    <t>izotek@izo-tek.com</t>
  </si>
  <si>
    <t>KARSAN OTOMOTİV SANAYİ VE TİCARET ANONİM ŞİRKETİ</t>
  </si>
  <si>
    <t>0 224 484 21 70</t>
  </si>
  <si>
    <t>0 224 484 21 69</t>
  </si>
  <si>
    <t>karsan@karsan.com.tr</t>
  </si>
  <si>
    <t>KESAN ÇELİK ANONİM ŞİRKETİ</t>
  </si>
  <si>
    <t>0 224 484 20 24</t>
  </si>
  <si>
    <t>0 224 484 20 21</t>
  </si>
  <si>
    <t xml:space="preserve">KOMETYAY YAY SAN. VE TİC. LTD. ŞTİ. </t>
  </si>
  <si>
    <t>0 224 484 24 00</t>
  </si>
  <si>
    <t>0 224 484 24 51</t>
  </si>
  <si>
    <t>info@kometyay.net</t>
  </si>
  <si>
    <t>KUTLUK DÖKÜM OTOMOTİV KALIP VE MAKİNE PARCALARI SAN. TİC.LTD. ŞTİ.</t>
  </si>
  <si>
    <t>0 224 484 30 16</t>
  </si>
  <si>
    <t>0 224 484 30 26</t>
  </si>
  <si>
    <t>kutluk@kutlukaluminyum.com</t>
  </si>
  <si>
    <t>MHA İPLİK DOKUMA TEKSTİL SAN TİC.LTD.ŞTİ</t>
  </si>
  <si>
    <t>0 224 241 99 90</t>
  </si>
  <si>
    <t>0 224 241 99 60</t>
  </si>
  <si>
    <t>bilgi@mhaiplik.com</t>
  </si>
  <si>
    <t>0 224 484 24 44</t>
  </si>
  <si>
    <t>0 224 484 22 12</t>
  </si>
  <si>
    <t>info@madosan.com.tr;</t>
  </si>
  <si>
    <t>MAJESTİK MAK.PEY.İNŞ.MALZ.NAK.SAN.VE TİC.A.Ş.</t>
  </si>
  <si>
    <t>0 224 495 14 63</t>
  </si>
  <si>
    <t>0 224 273 04 18</t>
  </si>
  <si>
    <t>muhasebe@majesticbanyo.com.tr;</t>
  </si>
  <si>
    <t>MAKELPORT MAK. VE YED. PAR. SAN. TİC. LTD. ŞTİ.</t>
  </si>
  <si>
    <t>0 224 484 30 83</t>
  </si>
  <si>
    <t>0 224 484 30 85</t>
  </si>
  <si>
    <t>info@makelport.com</t>
  </si>
  <si>
    <t>ME-BE-SA AMBALAJ ORMAN ÜRÜNLERİ VE TEKSTİL SAN.VE TİC. LTD. ŞTİ.</t>
  </si>
  <si>
    <t xml:space="preserve">Mobilya ve Orman Ürünleri </t>
  </si>
  <si>
    <t>0 224 411 05 05</t>
  </si>
  <si>
    <t>0 224 411 05 06</t>
  </si>
  <si>
    <t>mebesa@mebesa.com.tr</t>
  </si>
  <si>
    <t>MEHMET KOÇ SÜT VE SÜT ÜRÜNLERİ İML.SAN.VE TİC.LTD.ŞTİ.</t>
  </si>
  <si>
    <t>0 224 484 24 22</t>
  </si>
  <si>
    <t>0 224 484 24 23</t>
  </si>
  <si>
    <t>mehmetkocsut@gmail.com</t>
  </si>
  <si>
    <t>MELİH PLASTİK-KALIP METAL SAN.VE TİC.LTD.ŞTİ.</t>
  </si>
  <si>
    <t xml:space="preserve">0 224 484 29 34 </t>
  </si>
  <si>
    <t>0 224 484 29 37</t>
  </si>
  <si>
    <t>info@melihplastik.com</t>
  </si>
  <si>
    <t>METGÜR MAKİNA SAN. VE TİC. LTD. ŞTİ.</t>
  </si>
  <si>
    <t>0 224 484 28 62</t>
  </si>
  <si>
    <t>0 224 484 28 65</t>
  </si>
  <si>
    <t>METEKİM KAUÇUK SANAYİ VE TİCARET LTD.ŞTİ.</t>
  </si>
  <si>
    <t>0 224 484 26 13</t>
  </si>
  <si>
    <t>0 224 484 26 14</t>
  </si>
  <si>
    <t>info@metekimkaucuk.com</t>
  </si>
  <si>
    <t>MODERN PLASTİK SAN.VE TİC.- YÜCEL VATANSEVER</t>
  </si>
  <si>
    <t>0 224 484 23 00</t>
  </si>
  <si>
    <t>0 224 484 23 03</t>
  </si>
  <si>
    <t>modern@modernplastik.com;</t>
  </si>
  <si>
    <t>0 224  676 07 88</t>
  </si>
  <si>
    <t xml:space="preserve"> 0 224 662 12 40</t>
  </si>
  <si>
    <t>o.erelli@nskgroup.com.tr</t>
  </si>
  <si>
    <t>OLDRATİ KAUÇUK SAN. TİC. LTD.ŞTİ.</t>
  </si>
  <si>
    <t>0 224 600 25 00/12</t>
  </si>
  <si>
    <t>0 224 600 25 18</t>
  </si>
  <si>
    <t>ORSEZ SINAİ TIBBİ GAZ. KİM. MAD. TİC. SAN. LTD. ŞTİ</t>
  </si>
  <si>
    <t>0 224 484 24 26</t>
  </si>
  <si>
    <t>0 224 484 21 56</t>
  </si>
  <si>
    <t>orsez@orsez.com.tr</t>
  </si>
  <si>
    <t>ORSEZ YANGIN GÜVENLİK SİSTEMLERİ YAPI OTOMASYON ENDÜSTRİYEL VE MEDİKAL GAZLAR SAN. TİC. LTD.ŞTİ.</t>
  </si>
  <si>
    <t>0 224 484 20 57</t>
  </si>
  <si>
    <t>0 224 484 24 28</t>
  </si>
  <si>
    <t>yangin@orsez.com.t</t>
  </si>
  <si>
    <t>ORJİN OTOMOTİV SAN. VE TİC. A.Ş.</t>
  </si>
  <si>
    <t>0 224 483 49 49</t>
  </si>
  <si>
    <t>0 224 483 50 80</t>
  </si>
  <si>
    <t>info@orjinautomotive.com;</t>
  </si>
  <si>
    <t>OTM PLASTİK SAN.TİC.LTD.ŞTİ</t>
  </si>
  <si>
    <t>0 224 484 23 17</t>
  </si>
  <si>
    <t>0 224 484 23 20</t>
  </si>
  <si>
    <t>info@otmplastik.com.tr;</t>
  </si>
  <si>
    <t>ÖZSIRT DEMİR PROFİL SAÇ İNŞAAT TEKSTİL SAN.VE TİC.LTD.ŞTİ.</t>
  </si>
  <si>
    <t>0 224 482 32 09</t>
  </si>
  <si>
    <t>0 224 482 32 10</t>
  </si>
  <si>
    <t>info@ozsirt.com</t>
  </si>
  <si>
    <t>ÖZTEKNİK OTOMAT -ÖMER ŞAHABETTİN ÖZYÜREK</t>
  </si>
  <si>
    <t>0 224 411 20 36/37</t>
  </si>
  <si>
    <t>0 224 411 20 38</t>
  </si>
  <si>
    <t>muhasebe@ozteknikotomat.com;</t>
  </si>
  <si>
    <t>PLAST MET KABLO VE ELEK. SİS. SAN. TİC. LTD. ŞTİ.</t>
  </si>
  <si>
    <t>0 224 484 27 52</t>
  </si>
  <si>
    <t>0 224 484 27 56</t>
  </si>
  <si>
    <t>plast-met@plast-met.com.tr;</t>
  </si>
  <si>
    <t>0 224 484 27 51</t>
  </si>
  <si>
    <t>PRESMETAL OTOMOTİV YAN SAN. TİC. A.Ş.</t>
  </si>
  <si>
    <t>0 224 484 30 35</t>
  </si>
  <si>
    <t>presmetal@presmetal.com.tr</t>
  </si>
  <si>
    <t>PROFİL SAN. TİC. AŞ. (PRS)</t>
  </si>
  <si>
    <t xml:space="preserve">SAZCILAR OTO. SAN. TİC. A.Ş. </t>
  </si>
  <si>
    <t>0 224 411 16 32</t>
  </si>
  <si>
    <t xml:space="preserve">info@sazcilar.com.tr
</t>
  </si>
  <si>
    <t xml:space="preserve">SEÇKİN ONUR GIDA TEMİZLİK MADDELERİ PAZARLAMA SANAYİ VE TİCARET A.Ş. </t>
  </si>
  <si>
    <t>0 224 451 69 00</t>
  </si>
  <si>
    <t>0 224 451 71 88</t>
  </si>
  <si>
    <t>cansuandic@seckinonur.com;</t>
  </si>
  <si>
    <t>ŞAHİNLER METAL MAKİNA ENDÜSTRİ  A.Ş.</t>
  </si>
  <si>
    <t>0 224 470 09 05</t>
  </si>
  <si>
    <t>0 224 484 27 24                0 224 470 01 58</t>
  </si>
  <si>
    <t>muhasebe@sahinlermetal.com</t>
  </si>
  <si>
    <t>TABİİ SOĞUK HAVA DEPOCULUK NAK.TAR.ÜRN.GID.SAN.VE TİC.LTD.ŞTİ.</t>
  </si>
  <si>
    <t>0 224 484 25 26</t>
  </si>
  <si>
    <t>0 224 484 25 30</t>
  </si>
  <si>
    <t>info@tabii.com.tr</t>
  </si>
  <si>
    <t>YOUNGSAN TR PALET LOJİSTİK ISI SOĞ. VE DOĞALGAZ SİSTEMLERİ ELEKTRİK ELEKTRONİK SANAYİ VE TİCARET LİMİTED ŞİRKETİ</t>
  </si>
  <si>
    <t>0 224 441 70 56</t>
  </si>
  <si>
    <t xml:space="preserve">YILMAZ HURDA METAL SANAYİ TİC. </t>
  </si>
  <si>
    <t>0 224 411 22 66</t>
  </si>
  <si>
    <t>mayhurda@gmail.com;</t>
  </si>
  <si>
    <t>info@dorukmak.com.tr</t>
  </si>
  <si>
    <t>Hasanağa OSB Mah.5.Cad.No:5 NİLÜFER / BURSA</t>
  </si>
  <si>
    <t>Hasanağa OSB Mah.Sanayi Cad.No:45 NİLÜFER / BURSA</t>
  </si>
  <si>
    <t xml:space="preserve">Hasanağa OSB Mah.5.Cad.No:4 NİLÜFER / BURSA </t>
  </si>
  <si>
    <t>Hasanağa OSB Mah.5.Cad.No:8 NİLÜFER / BURSA</t>
  </si>
  <si>
    <t>Hasanağa OSB Mah.5.Cad.No:10 NİLÜFER / BURSA</t>
  </si>
  <si>
    <t>Hasanağa OSB Mah.7.Cad.No:3 NİLÜFER / BURSA</t>
  </si>
  <si>
    <t>Hasanağa OSB Mah.5.Cad.No:3 NİLÜFER / BURSA</t>
  </si>
  <si>
    <t>Hasanağa OSB Mah.Hosab Sanayi Cad.No:41 NİLÜFER / BURSA</t>
  </si>
  <si>
    <t>Hasanağa OSB Mah.5.Cad.No:7 NİLÜFER / BURSA</t>
  </si>
  <si>
    <t>Hasanağa OSB Mah.5.Cad.No:9 NİLÜFER / BURSA</t>
  </si>
  <si>
    <t>Hasanağa OSB Mah.Hosab Sanayi Cad.No:37 NİLÜFER / BURSA</t>
  </si>
  <si>
    <t>Hasanağa OSB Mah.11.Cad.No:1 NİLÜFER / BURSA</t>
  </si>
  <si>
    <t>Hasanağa OSB Mah.Hosab Sanayi Cad.No:49 NİLÜFER / BURSA</t>
  </si>
  <si>
    <t>Hasanağa OSB Mah.Hosab Sanayi Cad.No:47 NİLÜFER / BURSA</t>
  </si>
  <si>
    <t xml:space="preserve">Hasanağa OSB Mah.11.Cad. No:2 NİLÜFER / BURSA </t>
  </si>
  <si>
    <t xml:space="preserve">Hasanağa OSB Mah.11.Cad. No:4 NİLÜFER / BURSA </t>
  </si>
  <si>
    <t>Hasanağa OSB Mah.9.Cad.No:7 NİLÜFER / BURSA</t>
  </si>
  <si>
    <t>Hasanağa OSB Mah.9.Cad.No.5 NİLÜFER / BURSA</t>
  </si>
  <si>
    <t>ETA YEDEK PARÇA VE KAUÇUK İML.SAN.VE TİC.LTD.ŞTİ.</t>
  </si>
  <si>
    <t>0 224 261 07 38</t>
  </si>
  <si>
    <t>0 224 261 07 34</t>
  </si>
  <si>
    <t>Hasanağa OSB Mah.9.Cad.No:3 NİLÜFER / BURSA</t>
  </si>
  <si>
    <t>info@etakauçuk.com</t>
  </si>
  <si>
    <t>Hasanağa OSB Mah.7.Cad.No:15 NİLÜFER / BURSA</t>
  </si>
  <si>
    <t>Hasanağa OSB Mah.7.Cad.No:13 NİLÜFER / BURSA</t>
  </si>
  <si>
    <t>Hasanağa OSB Mah.7.Cad.No:11 NİLÜFER / BURSA</t>
  </si>
  <si>
    <t>Hasanağa OSB Mah.7.Cad.No:9 NİLÜFER / BURSA</t>
  </si>
  <si>
    <t>Hasanağa OSB Mah.7.Cad.No:5 NİLÜFER / BURSA</t>
  </si>
  <si>
    <t>Hasanağa OSB Mah.5.Cad.No:15 NİLÜFER / BURSA</t>
  </si>
  <si>
    <t>oktay@metgur.com</t>
  </si>
  <si>
    <t>Hasanağa OSB Mah.5.Cad.No:13 NİLÜFER / BURSA</t>
  </si>
  <si>
    <t>Hasanağa OSB Mah.Hosab Sanayi Cad.No:35 NİLÜFER / BURSA</t>
  </si>
  <si>
    <t>Hasanağa OSB Mah.Hosab Sanayi Cad.No:31 NİLÜFER / BURSA</t>
  </si>
  <si>
    <t>Hasanağa OSB Mah.Sanayi Cad.No:58/1 NİLÜFER / BURSA</t>
  </si>
  <si>
    <t>Hasanağa OSB Mah.Hosab Sanayi Cad.No:56 NİLÜFER / BURSA</t>
  </si>
  <si>
    <t>Hasanağa OSB Mah.1.Cad.No:21 NİLÜFER / BURSA</t>
  </si>
  <si>
    <t>Hasanağa OSB Mah.1.Cad.No:23 NİLÜFER / BURSA</t>
  </si>
  <si>
    <t>Hasanağa OSB Mah.1.Cad.No:25 NİLÜFER / BURSA</t>
  </si>
  <si>
    <t>Hasanağa OSB Mah.10.Cad.No:8 NİÜFER / BURSA</t>
  </si>
  <si>
    <t>Hasanağa OSB Mah.1.Cad.No:18 NİLÜFER / BURSA</t>
  </si>
  <si>
    <t>Hasanağa OSB Mah.10.Cad.No:6 NİLÜFER / BURSA</t>
  </si>
  <si>
    <t>Hasanağa OSB Mah.2.Cad.No:19 NİLÜFER / BURSA</t>
  </si>
  <si>
    <t>ISITAN MAKİNA SANAYİ VE TİC.A.Ş.</t>
  </si>
  <si>
    <t>Hasanağa OSB Mah.8.Cad.No:1 NİLÜFER / BURSA</t>
  </si>
  <si>
    <t>Hasanağa OSB Mah.3.Cad.No:15 NİLÜFER / BURSA</t>
  </si>
  <si>
    <t>Hasanağa OSB Mah.8.Cad.No:9 NİLÜFER / BURSA</t>
  </si>
  <si>
    <t>Hasanağa OSB Mah.8.Cad.No:7 NİLÜFER / BURSA</t>
  </si>
  <si>
    <t>Hasanağa OSB Mah.3.cad.No:8 NİLÜFER / BURSA</t>
  </si>
  <si>
    <t>0 224 484 30 30</t>
  </si>
  <si>
    <t>Hasanağa OSB Mah.3.Cad.No:2 NİLÜFER / BURSA</t>
  </si>
  <si>
    <t>Hasanağa OSB Mah.3.Cad.No:6 NİLÜFER / BURSA</t>
  </si>
  <si>
    <t>0 224 484 24 52</t>
  </si>
  <si>
    <t>Hasanağa OSB Mah.3.Cad.No:3 NİLÜFER / BURSA</t>
  </si>
  <si>
    <t>Hasanağa OSB Mah.6.Cad.No:8 NİLÜFER / BURSA</t>
  </si>
  <si>
    <t>Hasanağa OSB Mah.3.Cad.No:9 NİLÜFER / BURSA</t>
  </si>
  <si>
    <t>Hasanağa OSB Mah.3.Cad.No:7 NİLÜFER / BURSA</t>
  </si>
  <si>
    <t>Hasanağa OSB Mah.3.Cad.No:5 NİLÜFER / BURSA</t>
  </si>
  <si>
    <t xml:space="preserve">Hasanağa OSB Mah.3.Cad.No:13 NİLÜFER / BURSA </t>
  </si>
  <si>
    <t>Hasanağa OSB Mah.2.Cad.No:10 NİLÜFER / BURSA</t>
  </si>
  <si>
    <t>Hasanağa OSB Mah.3.Cad.No:11 NİLÜFER / BURSA</t>
  </si>
  <si>
    <t>Hasanağa OSB Mah.8.Cad.No:4 NİLÜFER / BURSA</t>
  </si>
  <si>
    <t>Hasanağa OSB Mah.6.Cad.No:3 NİLÜFER / BURSA</t>
  </si>
  <si>
    <t>Hasanağa OSB Mah.Hosab Sanayi Cad.No:50 NİLÜFER / BURSA</t>
  </si>
  <si>
    <t>Hasanağa OSB Mah.1.Cad.No:14                                         NİLÜFER / BURSA</t>
  </si>
  <si>
    <t xml:space="preserve">Hasanağa OSB Mah.1.Cad .No:10                                                    NİLÜFER / BURSA </t>
  </si>
  <si>
    <t>Hasanağa OSB Mah. Hosab Sanayi Cad.No:46-1                              NİLÜFER / BURSA</t>
  </si>
  <si>
    <t xml:space="preserve">Hasanağa OSB Mah.1.Cad.No:3                                          NİLÜFER / BURSA </t>
  </si>
  <si>
    <t>Hasanağa OSB Mah.Hosab Sanayi Cad.No:58/2  NİLÜFER / BURSA</t>
  </si>
  <si>
    <t>Hasanağa OSB Mah.1. Cad. No: 1                                               NİLÜFER / BURSA</t>
  </si>
  <si>
    <t>Hasanağa OSB Mah.1. Cad. No: 4 NİLÜFER / BURSA</t>
  </si>
  <si>
    <t>Hasanağa OSB Mah.1.Cad. No:6                                                      NİLÜFER / BURSA</t>
  </si>
  <si>
    <t>Hasanağa OSB Mah.2. Cad. No: 7 NİLÜFER / BURSA</t>
  </si>
  <si>
    <t>Hasanağa OSB Mah. Sanayi Caddesi 16225                                                NİLÜFER / BURSA</t>
  </si>
  <si>
    <t>CAN METAL ENJEKSİYON DÖKÜM SANAYİ TİCARET A.Ş.</t>
  </si>
  <si>
    <t>AL-KOR MAKİNA KALIP SAN. VE TİC. A.Ş</t>
  </si>
  <si>
    <t>asaf@asafmakina.com</t>
  </si>
  <si>
    <t>Hasanağa OSB Mah. 2.Cad.No:9                                         NİLÜFER / BURSA</t>
  </si>
  <si>
    <t>3 S KALIP APARAT MAK.SAN.TİC.A.Ş.</t>
  </si>
  <si>
    <t xml:space="preserve">0 224 484 25 35 </t>
  </si>
  <si>
    <t>gotec-g@gotec-group.com</t>
  </si>
  <si>
    <t>Hasanağa OSB Mah.Hosab Sanayi Cad.No:52 NİLÜFER / BURSA</t>
  </si>
  <si>
    <t>ETİS ENDÜSTRİYEL METAL KAPLAMA TES.SAN.TİC.A.Ş.</t>
  </si>
  <si>
    <t xml:space="preserve">0 224 483 35 35 </t>
  </si>
  <si>
    <t>muhasebe@etis.com.tr;</t>
  </si>
  <si>
    <t>SRT METAL AMBALAJ DIŞ.TİC.LTD.ŞTİ.</t>
  </si>
  <si>
    <t>TİTA TEKSTİL KONF.TURZM.SAN.TİC.LTD.ŞTİ.</t>
  </si>
  <si>
    <t>CAPRİ SOĞUTMA VE MUTFAK SAN.TİC.A.Ş</t>
  </si>
  <si>
    <t>ELİTPLUS PLASTİK KALIP OTOMOTİV SAN.VE TİC.A.Ş.</t>
  </si>
  <si>
    <t>Hasanağa OSB Mah. Hosab Sanayi Cad. No: 42 NİLÜFER / BURSA</t>
  </si>
  <si>
    <t>APTIV TURKEY TEKNOLOJİ HİZ.LTD.ŞTİ.</t>
  </si>
  <si>
    <t>MEHA METAL DÖKÜM OTOMOTİV İNŞ.SAN.TİC.LTD.ŞTİ.</t>
  </si>
  <si>
    <t>0 224 493 20 66</t>
  </si>
  <si>
    <t>0 224 215 03 96</t>
  </si>
  <si>
    <t xml:space="preserve">Hasanağa OSB Mah.Hosab Sanayi Cad.No:34 NİLÜFER / BURSA </t>
  </si>
  <si>
    <t>info@meha-automotive.com</t>
  </si>
  <si>
    <t>IŞIKLAR MOBİLYA TEKSTİL GIDA SAN.TİC.LTD.ŞT.</t>
  </si>
  <si>
    <t>0 224 267 01 15</t>
  </si>
  <si>
    <t>info@isiklarmobilya.com;</t>
  </si>
  <si>
    <t>Hasanağa Organize Sanayi Bölgesi 2.Cad.No:3                                      NİLÜFER / BURSA</t>
  </si>
  <si>
    <t xml:space="preserve">İNOXFLOV METAL  İMALAT İTHALAT İHRACAT SAN. VE TİC.LTD.ŞTİ. </t>
  </si>
  <si>
    <t>Hasanağa OSB Mah. 2. Cad. No:17 NİLÜFER / BURSA</t>
  </si>
  <si>
    <t>info@inoxflow.met;info@burinoks.net;</t>
  </si>
  <si>
    <t>DELFA OTOMOTİV  SAN.VE TİC.A.Ş</t>
  </si>
  <si>
    <t xml:space="preserve">AVG OTOMOTİV </t>
  </si>
  <si>
    <t>info@avgotomotiv.com;</t>
  </si>
  <si>
    <t>AKYAPAK ULUSLAR ARASI DIŞ TİC.MAK.SAN.VE TİC.A.Ş. (AKÇALAR ŞUBE)</t>
  </si>
  <si>
    <t>0 224 280 75 00</t>
  </si>
  <si>
    <t>0 224 280 75 01</t>
  </si>
  <si>
    <t>ANLAŞ KALIP MAK.OTM.YAN.SAN.LTD.ŞTİ.</t>
  </si>
  <si>
    <t>0 224 484 30 11</t>
  </si>
  <si>
    <t>0 224 484 30 15</t>
  </si>
  <si>
    <t>anlaskalip@anlaskalip.com</t>
  </si>
  <si>
    <t>ELRİNGKLİNGER TR OTOMOTİV SAN. TİC. A.Ş.</t>
  </si>
  <si>
    <t>0 224 493 24 62</t>
  </si>
  <si>
    <t>0 224 493 26 64</t>
  </si>
  <si>
    <t>info.tr@elringklinger.com</t>
  </si>
  <si>
    <t>PENELOPE DOK.SAN.VE TİC. LTD. ŞTİ.</t>
  </si>
  <si>
    <t>0 224 484 30 20</t>
  </si>
  <si>
    <t>0 224 484 30 50</t>
  </si>
  <si>
    <t>KOTA OTOMOTİV YAT.DAN.TEKS.SAN.VE TİC.LTD.ŞTİ.</t>
  </si>
  <si>
    <t>info@kotaotomotiv.com</t>
  </si>
  <si>
    <t>0 224 484 28 28</t>
  </si>
  <si>
    <t>0 224 267 19 31</t>
  </si>
  <si>
    <t>ORTA KARADENİZ KAUÇ.SAN.VE TİC.LTD.ŞTİ</t>
  </si>
  <si>
    <t>info@okks.com.tr</t>
  </si>
  <si>
    <t>0 224 262 46 30</t>
  </si>
  <si>
    <t>0 224 262 46 37</t>
  </si>
  <si>
    <t>R.B.R OTO YEDEK PARÇA SAN. VE TİC. LTD. ŞTİ</t>
  </si>
  <si>
    <t>0 224 482 28 10</t>
  </si>
  <si>
    <t>0 224 482 24 40</t>
  </si>
  <si>
    <t>info@rbr.com.tr</t>
  </si>
  <si>
    <t>DRAMA KİMYA PETROL VE KİM.ÜR.TAR.ORMAN VE GIDAÜR.SAN.VE TİC.LTD.ŞTİ.</t>
  </si>
  <si>
    <t>info@dramakimya.com</t>
  </si>
  <si>
    <t>0 224 242 43 13</t>
  </si>
  <si>
    <t>0 224 242 43 15</t>
  </si>
  <si>
    <t>0 224 280 69 00</t>
  </si>
  <si>
    <t>0 224 484 25 96</t>
  </si>
  <si>
    <t>TSF PERFORMANCE COMPOUNDS KAUÇUK A.Ş</t>
  </si>
  <si>
    <t>0 224 323 00 13</t>
  </si>
  <si>
    <t>0 224 323 00 14</t>
  </si>
  <si>
    <t>DURFOAM İZOLASYON VE AMB. TİC. A.Ş.</t>
  </si>
  <si>
    <t>0 224 484 25 06/07</t>
  </si>
  <si>
    <t>0 224 484 23 21</t>
  </si>
  <si>
    <t>TRİ-WALL TURKEY KAĞIT SANAYİ VE TİC. A.Ş.</t>
  </si>
  <si>
    <t>MARTUR SÜNGER VE KOLTUK TES.TİC. VE SAN. LTD.ŞTİ</t>
  </si>
  <si>
    <t>0 224 324 37 00</t>
  </si>
  <si>
    <t>0 224 324 37 50</t>
  </si>
  <si>
    <t>info@martur.com.tr</t>
  </si>
  <si>
    <t>HAPPINESS OTO SAN. TİC. A.Ş.</t>
  </si>
  <si>
    <t>0 224 484 27 47</t>
  </si>
  <si>
    <t>GOLDSİT OFİS MOBİLYALARI SAN.VE TİC.A.Ş.</t>
  </si>
  <si>
    <t>info@goldsit.com</t>
  </si>
  <si>
    <t>0 224 484 22 77</t>
  </si>
  <si>
    <t>0 224 484 22 99</t>
  </si>
  <si>
    <t>ALTINMAS MOB.DEKO.SAN.VE TİC. LTD. ŞTİ.</t>
  </si>
  <si>
    <t xml:space="preserve"> 0224 484 22 77</t>
  </si>
  <si>
    <t>HÜROĞLU ORMAN ÜRÜNLERİ SAN. VE TİC. LTD.ŞTİ.</t>
  </si>
  <si>
    <t>YEDİTEPE DOĞL.TAŞ.VE MAD.SAN.VE TİC.LTD.ŞTİ</t>
  </si>
  <si>
    <t>0 224 613 30 25</t>
  </si>
  <si>
    <t>0 224 484 26 64</t>
  </si>
  <si>
    <t>info@yeditepemaden.com</t>
  </si>
  <si>
    <t>APTIV TURKEY TEKNOLOJİ HİZ.LTD.ŞTİ. (AKÇALAR ŞUBE)</t>
  </si>
  <si>
    <t>ALDAR MEDİKAL SANAYİ VE TİCARET A.Ş.</t>
  </si>
  <si>
    <t>ÇEVRE İNŞAAT TİC.VE SAN.LTD.ŞTİ</t>
  </si>
  <si>
    <t>0 224 484 22 52</t>
  </si>
  <si>
    <t>0 224 484 22 54</t>
  </si>
  <si>
    <t>GOTEG-G OTOMOTİV SANAYİ VE TİCARET A.Ş.</t>
  </si>
  <si>
    <t>UTM TARIM MAKİNALARI SAN.TİC.VE AŞ</t>
  </si>
  <si>
    <t>0 224 484 25 76</t>
  </si>
  <si>
    <t>0 224 484 24 93</t>
  </si>
  <si>
    <t>info@utmtr.com</t>
  </si>
  <si>
    <t>TDM OTOMOTİV SAN.VE TİC.LTD.ŞTİ</t>
  </si>
  <si>
    <t>0 224 484 25 73</t>
  </si>
  <si>
    <t>ŞAHTERM ELEK.ISIT.SAN. VE  TİC.LTD.ŞTİ</t>
  </si>
  <si>
    <t>0 224 261 17 40</t>
  </si>
  <si>
    <t>0 224 261 20 22</t>
  </si>
  <si>
    <t>LİNDE GAZ A.Ş.-BURSA TÜP DOLUM VE DAĞITIM TESİSİ</t>
  </si>
  <si>
    <t>GÖKDAĞ PLASTİK KAUÇUK SANAYİ VE TİC.LTD.ŞTİ.</t>
  </si>
  <si>
    <t>HÜNER ALÜMİNYUM YED. PARÇ.SAN.VE TİC. LTD. ŞTİ.</t>
  </si>
  <si>
    <t>ALES PRES KALIP MAKİNA SANAYİ A.Ş.</t>
  </si>
  <si>
    <t>Hasanağa Organize Sanayi Bölgesi 1.Cad.No:7                                        NİLÜFER / BURSA</t>
  </si>
  <si>
    <t>ÖZTUĞ ENDÜSTRİ VE OTOMOTİV A.Ş.</t>
  </si>
  <si>
    <t>oztugotomotiv@oztugotomotiv.com</t>
  </si>
  <si>
    <t>Hasanağa OSB Mah.7.Cad.No:8 NİLÜFER / BURSA</t>
  </si>
  <si>
    <t>0 224 280 75 00           0 224 484 29 00/01/02</t>
  </si>
  <si>
    <t>TUNCA TEKNİK MAKİNA SAN.VE TİC.A.Ş.</t>
  </si>
  <si>
    <t>info@tuncateknik.com</t>
  </si>
  <si>
    <t>0 224 484 22 23</t>
  </si>
  <si>
    <t xml:space="preserve">Hasanağa OSB Mah. 16. Cadde No: 3 Nilüfer / Bursa </t>
  </si>
  <si>
    <t xml:space="preserve">Hasanağa OSB Mah. 16. Cadde No: 7 Nilüfer / Bursa </t>
  </si>
  <si>
    <t xml:space="preserve">Hasanağa OSB Mah. 16. Cadde No: 5 Nilüfer / Bursa </t>
  </si>
  <si>
    <t>ercan.menekse@happinessauto.com</t>
  </si>
  <si>
    <t xml:space="preserve">Hasanağa OSB Mah. 9. Cadde No: 23 Nilüfer / Bursa </t>
  </si>
  <si>
    <t>0 224 267  11 12</t>
  </si>
  <si>
    <t xml:space="preserve">Hasanağa OSB Mah. 9. Cadde No: 21 Nilüfer / Bursa </t>
  </si>
  <si>
    <t>info@hurogluambalaj.com</t>
  </si>
  <si>
    <t xml:space="preserve">Hasanağa OSB Mah. 9. Cadde No: 19 Nilüfer / Bursa </t>
  </si>
  <si>
    <t>0 224 484 27 01</t>
  </si>
  <si>
    <t xml:space="preserve">Hasanağa OSB Mah. 15. Cadde No: 6 Nilüfer / Bursa </t>
  </si>
  <si>
    <t>bengi.guclu@aptiv.com</t>
  </si>
  <si>
    <t>0 224 909 13 90</t>
  </si>
  <si>
    <t xml:space="preserve">Hasanağa OSB Mah. 15. Cadde No: 10 Nilüfer / Bursa </t>
  </si>
  <si>
    <t>murat@aldarmed.com</t>
  </si>
  <si>
    <t>Eczacılığa İlişkin Malzemelerin İmalatı</t>
  </si>
  <si>
    <t xml:space="preserve">Hasanağa OSB Mah. 15. Cadde No: 8 Nilüfer / Bursa </t>
  </si>
  <si>
    <t>bilgi@cevre.com</t>
  </si>
  <si>
    <t xml:space="preserve">Hasanağa OSB Mah. 15. Cadde No: 11 Nilüfer / Bursa </t>
  </si>
  <si>
    <t>gonuld@tdmtr.com</t>
  </si>
  <si>
    <t xml:space="preserve">Elektrikli Teczhizat İmalatı </t>
  </si>
  <si>
    <t>info@sahterm.com</t>
  </si>
  <si>
    <t xml:space="preserve">Hasanağa OSB Mah. Hosab Sanayi Cadde No: 55 Nilüfer / Bursa </t>
  </si>
  <si>
    <t>haticekilic@kesansac.com</t>
  </si>
  <si>
    <t>0 224 484 23 04</t>
  </si>
  <si>
    <t>Hasanağa OSB Mah. 8. Cad. No:5 NİLÜFER / BURSA</t>
  </si>
  <si>
    <t>BURKAR ENDÜSTRİYEL ÜRÜNLER MAKİNA OTOMOTİV TEKS.İTH.İHR.SAN.VE TİC.LTD.ŞTİ</t>
  </si>
  <si>
    <t xml:space="preserve">0 224 482 28 08 </t>
  </si>
  <si>
    <t>0 224 482 23 08</t>
  </si>
  <si>
    <t>Hasanağa OSB Mah. 3. Cad. No:17 NİLÜFER / BURSA</t>
  </si>
  <si>
    <t>muhasebe@burkarflex.com</t>
  </si>
  <si>
    <t>0 224 484 26 73</t>
  </si>
  <si>
    <t>Hasanağa OSB Mah. 3.Cad. No:14 NİLÜFER/BURSA</t>
  </si>
  <si>
    <t>BCR METAL OTOMOTİV SANAYİ VE TİCARET ANONİM ŞİRKETİ</t>
  </si>
  <si>
    <t>0 224 482 40 78</t>
  </si>
  <si>
    <t>0224 482 22 81</t>
  </si>
  <si>
    <t>Hasanağa OSB Mah. 4. Cad. No: 7 NİLÜFER / BURSA</t>
  </si>
  <si>
    <t xml:space="preserve">muhasebe@bcrautomotive.com </t>
  </si>
  <si>
    <t>barisdeveci@oldrati.com.tr;</t>
  </si>
  <si>
    <t xml:space="preserve"> 0 262 349 30 06</t>
  </si>
  <si>
    <t>ataban@youngsan.com.tr;</t>
  </si>
  <si>
    <t xml:space="preserve">UMDASCH MADOSAN RAF SİSTEMLERİ SANAYİ VE TİCARET ANONİM ŞİRKETİ        </t>
  </si>
  <si>
    <t>UMDASCH MADOSAN DIŞ TİCARET ANONİM ŞİRKETİ</t>
  </si>
  <si>
    <t>0 224 484 20 40</t>
  </si>
  <si>
    <t>0 224 484 20 41</t>
  </si>
  <si>
    <t>muhasebe@elitplusplastik.com</t>
  </si>
  <si>
    <t xml:space="preserve">PROFİL SAN. TİC. AŞ. </t>
  </si>
  <si>
    <t>Hasanağa OSB Mah.10.Cad.No:3/ 1 NİLÜFER / BU/RSA</t>
  </si>
  <si>
    <t>HAKIN OTOMOTİV SAN. TİC. LTD. ŞTİ.</t>
  </si>
  <si>
    <t>0 224 267 00 09</t>
  </si>
  <si>
    <t>0 224 484 22 50</t>
  </si>
  <si>
    <t>N U UÇAR DOĞALGAZ ISI SISTEMLERI SANAYİ VE TİCARET ANONİM ŞİRKETİ</t>
  </si>
  <si>
    <t>0 224 482 29 50 51</t>
  </si>
  <si>
    <t xml:space="preserve">0 224 482 29 52 </t>
  </si>
  <si>
    <t>Hasanağa OSB Mah. 1. Cad. No: 8 NİLÜFER / BURSA</t>
  </si>
  <si>
    <t>nihatucar@ucardogalgaz.com</t>
  </si>
  <si>
    <t>Hasanağa OSB Mah.12.Cad. No:4                                                   NİLÜFER / BURSA</t>
  </si>
  <si>
    <t>Hasanağa OSB Mah. 12.Cad.  No:2                                                                 NİLÜFER / BURSA</t>
  </si>
  <si>
    <t>Hasanağa OSB Mah. 12.Cad. No:1                                                NİLÜFER / BURSA</t>
  </si>
  <si>
    <t>POSCO TNPC OTOMOTİV ÇELİK SAN.VE TİC.A.Ş.</t>
  </si>
  <si>
    <t>0 224  484 31 32</t>
  </si>
  <si>
    <t xml:space="preserve">0 224 484 31 77 </t>
  </si>
  <si>
    <t>info@posco.com.tr</t>
  </si>
  <si>
    <t xml:space="preserve">Hasanağa OSB Mah. 14. Cadde No: 18 Nilüfer / Bursa </t>
  </si>
  <si>
    <t>BEND-MAK MAKİNA SAN.VE TİC.A.Ş.</t>
  </si>
  <si>
    <t>RESCO OTOMOBİL 
PARÇALARİ VE KAUÇUK END. ÜRETİM VE TİC. LTD. ŞTİ.</t>
  </si>
  <si>
    <t>0224 466 00 16</t>
  </si>
  <si>
    <t>0 224 256 18 13</t>
  </si>
  <si>
    <t xml:space="preserve">Hasanağa OSB Mah. 14. Cadde No: 16 Nilüfer / Bursa </t>
  </si>
  <si>
    <t>emrah.ozsoy@rescoshocks.com</t>
  </si>
  <si>
    <t>SERES İÇ VE DIŞ TİC.LTD.ŞTİ.</t>
  </si>
  <si>
    <t xml:space="preserve">Hasanağa OSB Mah. 14. Cadde No: 14 Nilüfer / Bursa </t>
  </si>
  <si>
    <t>Hasanağa OSB Mah. 14. Cadde No: 4 Nilüfer / Bursa</t>
  </si>
  <si>
    <t>penelope@penelope.com.tr</t>
  </si>
  <si>
    <t xml:space="preserve">Hasanağa OSB Mah. 14. Cadde No: 13 Nilüfer / Bursa </t>
  </si>
  <si>
    <t xml:space="preserve">Hasanağa OSB Mah. 14. Cadde No: 11 Nilüfer / Bursa </t>
  </si>
  <si>
    <t xml:space="preserve">Hasanağa OSB Mah. Hosab Sanayi Cadde No: 66 Nilüfer / Bursa </t>
  </si>
  <si>
    <t xml:space="preserve">Hasanağa OSB Mah. Hosab Sanayi Cadde No: 64 Nilüfer / Bursa </t>
  </si>
  <si>
    <t>BESE TEKNOLOJİ MAKİNA SAN. VE TİC. A.Ş.</t>
  </si>
  <si>
    <t>0 224 484 25 15</t>
  </si>
  <si>
    <t>0 224 484 25 45</t>
  </si>
  <si>
    <t xml:space="preserve">Hasanağa OSB Mah. Hosab Sanayi Cadde No: 70 Nilüfer / Bursa </t>
  </si>
  <si>
    <t>info@beseteknoloji.com</t>
  </si>
  <si>
    <t xml:space="preserve">Hasanağa OSB Mah. Hosab Sanayi Cadde No: 68 Nilüfer / Bursa </t>
  </si>
  <si>
    <t xml:space="preserve">Hasanağa OSB Mah. Hosab Sanayi Cadde No: 62 Nilüfer / Bursa </t>
  </si>
  <si>
    <t xml:space="preserve">Hasanağa OSB Mah. 15. Cadde No: 13 Nilüfer / Bursa </t>
  </si>
  <si>
    <t xml:space="preserve">Hasanağa OSB Mah. 15. Cadde No: 9 Nilüfer / Bursa </t>
  </si>
  <si>
    <t>gamze.balikci@angst-pfister.com;</t>
  </si>
  <si>
    <t xml:space="preserve">Hasanağa OSB Mah. 15. Cadde No: 7 Nilüfer / Bursa </t>
  </si>
  <si>
    <t>nagihan.kayi@tsfcompounds.com.tr</t>
  </si>
  <si>
    <t xml:space="preserve">Hasanağa OSB Mah. 16. Cadde No: 4 Nilüfer / Bursa </t>
  </si>
  <si>
    <t>eisik@durfoam.com</t>
  </si>
  <si>
    <t xml:space="preserve">Kağıt ve Kağıt Ürünleri İmalatı </t>
  </si>
  <si>
    <t>0 262 349 66 60</t>
  </si>
  <si>
    <t>0 262 349 66 67</t>
  </si>
  <si>
    <t xml:space="preserve">Hasanağa OSB Mah. 16. Cadde No: 6 Nilüfer / Bursa </t>
  </si>
  <si>
    <t>bursa@tri-wall.com.tr</t>
  </si>
  <si>
    <t>0 224 449 00 02</t>
  </si>
  <si>
    <t>0 224 449 02 77</t>
  </si>
  <si>
    <t xml:space="preserve">Hasanağa OSB Mah. 16. Cadde No: 9 Nilüfer / Bursa </t>
  </si>
  <si>
    <t>cihan.senguler@linde.com;</t>
  </si>
  <si>
    <t xml:space="preserve">ASFUR OTOMOTİV KALIP LTD.ŞTİ. </t>
  </si>
  <si>
    <t xml:space="preserve">CDMMOBİL ELEKTRİKLİ ARAÇ VE AKILLI ULAŞIM TEKNOLOJİLERİ </t>
  </si>
  <si>
    <t>0 224 484 24 47-49</t>
  </si>
  <si>
    <t xml:space="preserve">0 224 484 24 54 </t>
  </si>
  <si>
    <t>info@tragger.com.tr</t>
  </si>
  <si>
    <t>NSK SICAK METAL DÖVME SANAYİ VE TİCARET A.Ş.</t>
  </si>
  <si>
    <t xml:space="preserve">RAIMONDI STEEL DIŞ TİC. SAN. AŞ. </t>
  </si>
  <si>
    <t>ezgi@raimondisteel.com;</t>
  </si>
  <si>
    <t>TORK PLASTİK İNŞAAT TEKSTİL ARAÇ KİRALAMA MODEL OYUNCAK SAN.TİC. A.Ş.</t>
  </si>
  <si>
    <t>Hasanağa OSB Mah. Hosab Sanayi Cad. No:54  NİLÜFER / BURSA</t>
  </si>
  <si>
    <t>PAROMAK SIZDIRMAZLIK ELEMANLARI OTOMOTİV MAKİNA YEDEK PAR. END. ÜRÜ. PAZ. SAN. TİC. LTD. ŞTİ</t>
  </si>
  <si>
    <t>Hasanağa OSB Mah. 4. Cad. No: 6 NİLÜFER / BURSA</t>
  </si>
  <si>
    <t>byiğit@paromak.com</t>
  </si>
  <si>
    <t>0 224 466 00 16</t>
  </si>
  <si>
    <t>0 224 483 42 20</t>
  </si>
  <si>
    <t>0 224 483 42 21</t>
  </si>
  <si>
    <t>0 224 411 08 60</t>
  </si>
  <si>
    <t>tderya@torkplastik.com</t>
  </si>
  <si>
    <t>DOPLAS PLASTİK TEKNOLOJİLERİ SANAYİ VE TİCARET A.Ş.</t>
  </si>
  <si>
    <t xml:space="preserve"> HASBERK METAL SAÇ MAKİNE LOJİSTİK NAKLİYECİLİK SERVİS TUR TAŞIMACILIĞI TURİZM SAN. VE TİC.LTD.ŞTİ.</t>
  </si>
  <si>
    <t xml:space="preserve">Hasanağa OSB Mah. 16. Cadde No: 11 Nilüfer / Bursa </t>
  </si>
  <si>
    <t>TİM POLYPLAST PLASTİK SAN. VE TİC. A.Ş.</t>
  </si>
  <si>
    <t>Hasanağa OSB Mah. 10. Cad. No:10 NİLÜFER/BURSA</t>
  </si>
  <si>
    <t>VATAN PRES OTOMOTİV SAN. TİC. A.Ş</t>
  </si>
  <si>
    <t xml:space="preserve">Hasanağa OSB Mah. 16. Cadde No: 13 Nilüfer / Bursa </t>
  </si>
  <si>
    <t>0 224 549 23 90</t>
  </si>
  <si>
    <t>0224 549 23 94</t>
  </si>
  <si>
    <t>info@vatanpres.com.tr;</t>
  </si>
  <si>
    <t>LFSS ŞAHİN MAKİNA SAN. VE TİC. LTD. ŞTİ.</t>
  </si>
  <si>
    <t>0 224 245 91 07</t>
  </si>
  <si>
    <t>0 224 249 49 65</t>
  </si>
  <si>
    <t>Hasanağa OSB Mah. 6. Cad. No: 6 NİLÜFER/BURSA</t>
  </si>
  <si>
    <t>info@lfss-sahin.com</t>
  </si>
  <si>
    <t xml:space="preserve">ANGST PFİSTER GELİŞMİŞ TEKNİK ÇÖZÜMLER ANONİM ŞİRKETİ </t>
  </si>
  <si>
    <t>ELSİ ELEKTRİK SİSTEMLERİ SANAYİ VE TİCARET ANONİM ŞİRKETİ</t>
  </si>
  <si>
    <t>SMR PLAST MET MOLDS AND TOOLS TURKEY KALIP İMALAT A.Ş.</t>
  </si>
  <si>
    <t xml:space="preserve">TÜRMOSAN MÜHENDİSLİK OTOMASYON  ELK. ELKTR. MAK. SAN. VE TİC. LTD.ŞTİ. </t>
  </si>
  <si>
    <t>0 224 443 72 14</t>
  </si>
  <si>
    <t>Hasanağa OSB Mah.16.Cad.No:8 Nilüfer/BURSA</t>
  </si>
  <si>
    <t>muhasebe@turmosan.com</t>
  </si>
  <si>
    <t xml:space="preserve">YTT OTOMOTİV YAN  SAN. TİC. LTD. ŞTİ. </t>
  </si>
  <si>
    <t>0 224 482 43 98</t>
  </si>
  <si>
    <t>Hasanağa OSB Mah. Hosab Sanayi.Cad.No:39                                        NİLÜFER / BURSA</t>
  </si>
  <si>
    <t>info@yttotomotiv.com</t>
  </si>
  <si>
    <t>PRESMETAL TASARIM APARAT KALIP VE MAKİNA SAN. TİC. LTD. ŞTİ.</t>
  </si>
  <si>
    <t>ÖZYILDIZ TAŞIT KOLTUK SANAYİ TİCARET A.Ş.</t>
  </si>
  <si>
    <t>0 224 215 20 90</t>
  </si>
  <si>
    <t>0 224 215 20 89</t>
  </si>
  <si>
    <t>ozyildiz@ozyildiz.net</t>
  </si>
  <si>
    <t>GLOPLAST KALIP PLASTİK SAN. VE TİC. A.Ş.</t>
  </si>
  <si>
    <t>0224 484 23 17</t>
  </si>
  <si>
    <t>0224 484 23 20</t>
  </si>
  <si>
    <t>Hasanağa OSB Mah.  9.Cad.No:5                                          NİLÜFER / BURSA</t>
  </si>
  <si>
    <t>info@gloplast.com.tr</t>
  </si>
  <si>
    <t>SAFTEKNİK TOZ EMME SİSTEMLERİ SAN. VE TİC. LTD. ŞTİ.</t>
  </si>
  <si>
    <t>0224 532 05 16</t>
  </si>
  <si>
    <t>0224 532 05 17</t>
  </si>
  <si>
    <t>Hasanağa Organize Sanayi Bölgesi 5.Cad. No:6                                              NİLÜFER / BURSA</t>
  </si>
  <si>
    <t>info@safteknik.com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</si>
</sst>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u/>
      <sz val="6.05"/>
      <color theme="10"/>
      <name val="Calibri"/>
      <family val="2"/>
      <charset val="162"/>
    </font>
    <font>
      <u/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u/>
      <sz val="9"/>
      <color theme="1"/>
      <name val="Times New Roman"/>
      <family val="1"/>
      <charset val="162"/>
    </font>
    <font>
      <b/>
      <sz val="10"/>
      <color rgb="FF222222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 applyProtection="1">
      <alignment horizontal="left" vertical="center"/>
    </xf>
    <xf numFmtId="0" fontId="7" fillId="2" borderId="1" xfId="1" applyFont="1" applyFill="1" applyBorder="1" applyAlignment="1" applyProtection="1">
      <alignment horizontal="left" vertical="center"/>
    </xf>
    <xf numFmtId="0" fontId="4" fillId="2" borderId="1" xfId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0" xfId="0" applyFont="1" applyFill="1" applyAlignment="1">
      <alignment horizontal="left" vertical="center"/>
    </xf>
    <xf numFmtId="0" fontId="4" fillId="2" borderId="2" xfId="1" applyFont="1" applyFill="1" applyBorder="1" applyAlignment="1" applyProtection="1">
      <alignment horizontal="left" vertical="center"/>
    </xf>
    <xf numFmtId="0" fontId="4" fillId="2" borderId="3" xfId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 applyProtection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left" vertical="center" wrapText="1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sab%20Ortak%20Tablo%20-%2030.09.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 BİLGİLER"/>
      <sheetName val="PARSEL ANALİZİ"/>
      <sheetName val="SEKTÖREL DAĞILIM"/>
      <sheetName val="TÜKETİM GRAFİKLERİ"/>
      <sheetName val="YER ALTI KUYULARI (2)"/>
      <sheetName val="TÜKETİM ENDEKSLERİ"/>
      <sheetName val="TÜKETİM MİKTARLARI"/>
      <sheetName val="SÖZLEŞMELER"/>
      <sheetName val="SORUNLU FİRMALAR"/>
      <sheetName val="FİRMA KEP ADRESLERİ"/>
      <sheetName val="ağustos 2020 HOSAB SAN.Sİ be."/>
      <sheetName val="Sanayi Sicil Nisan 2021"/>
      <sheetName val="FİRMA JENERATÖR LİSTESİ"/>
      <sheetName val="Tablo Veri Havuzu"/>
      <sheetName val="SİL   SCADA VERİLERİ"/>
      <sheetName val="SİL Firma Su Endeks Verileri"/>
      <sheetName val="PERSONEL SERVİS"/>
      <sheetName val="BASINÇLI KAPLAR"/>
      <sheetName val="Sayfa1"/>
      <sheetName val="Ön Arıtması Olan Firmala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C1" t="str">
            <v>GIDA ÜRÜNLERİ İMALATI</v>
          </cell>
        </row>
        <row r="2">
          <cell r="C2" t="str">
            <v>KAĞIT VE KAĞIT ÜRÜNLERİ İMALATI</v>
          </cell>
        </row>
        <row r="3">
          <cell r="C3" t="str">
            <v>KİMYASALLARIN VE KİMYASAL ÜRÜNLERİN İMALATI</v>
          </cell>
        </row>
        <row r="4">
          <cell r="C4" t="str">
            <v>LOJİSTİK</v>
          </cell>
        </row>
        <row r="5">
          <cell r="C5" t="str">
            <v>MAKİNA VE TEÇHİZAT</v>
          </cell>
        </row>
        <row r="6">
          <cell r="C6" t="str">
            <v>METAL SANAYİİ</v>
          </cell>
        </row>
        <row r="7">
          <cell r="C7" t="str">
            <v>MOBİLYA VE ORMAN ÜRÜNLERİ</v>
          </cell>
        </row>
        <row r="8">
          <cell r="C8" t="str">
            <v>OTOMOTİV</v>
          </cell>
        </row>
        <row r="9">
          <cell r="C9" t="str">
            <v>PLASTİK VE KAUÇUK ÜRÜNLERİN İMALATI</v>
          </cell>
        </row>
        <row r="10">
          <cell r="C10" t="str">
            <v>TEKSTİL ÜRÜNLERİN İMALATI</v>
          </cell>
        </row>
        <row r="11">
          <cell r="C11" t="str">
            <v>KAPALI FABRİKA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uhasebe@erbab.com" TargetMode="External"/><Relationship Id="rId21" Type="http://schemas.openxmlformats.org/officeDocument/2006/relationships/hyperlink" Target="mailto:elipsan@elipsan.com.tr" TargetMode="External"/><Relationship Id="rId42" Type="http://schemas.openxmlformats.org/officeDocument/2006/relationships/hyperlink" Target="mailto:info@melihplastik.com" TargetMode="External"/><Relationship Id="rId47" Type="http://schemas.openxmlformats.org/officeDocument/2006/relationships/hyperlink" Target="mailto:yangin@orsez.com.t" TargetMode="External"/><Relationship Id="rId63" Type="http://schemas.openxmlformats.org/officeDocument/2006/relationships/hyperlink" Target="mailto:info@profilsanayi.com.tr" TargetMode="External"/><Relationship Id="rId68" Type="http://schemas.openxmlformats.org/officeDocument/2006/relationships/hyperlink" Target="mailto:info@meha-automotive.com" TargetMode="External"/><Relationship Id="rId84" Type="http://schemas.openxmlformats.org/officeDocument/2006/relationships/hyperlink" Target="mailto:info@yeditepemaden.com" TargetMode="External"/><Relationship Id="rId89" Type="http://schemas.openxmlformats.org/officeDocument/2006/relationships/hyperlink" Target="mailto:bilgi@cevre.com" TargetMode="External"/><Relationship Id="rId2" Type="http://schemas.openxmlformats.org/officeDocument/2006/relationships/hyperlink" Target="mailto:akp@akp.com.tr;" TargetMode="External"/><Relationship Id="rId16" Type="http://schemas.openxmlformats.org/officeDocument/2006/relationships/hyperlink" Target="mailto:cansan@yesilova.com.tr" TargetMode="External"/><Relationship Id="rId29" Type="http://schemas.openxmlformats.org/officeDocument/2006/relationships/hyperlink" Target="mailto:info@gokdag.com" TargetMode="External"/><Relationship Id="rId107" Type="http://schemas.openxmlformats.org/officeDocument/2006/relationships/hyperlink" Target="mailto:info@yttotomotiv.com" TargetMode="External"/><Relationship Id="rId11" Type="http://schemas.openxmlformats.org/officeDocument/2006/relationships/hyperlink" Target="mailto:muhasebe@balap.com.tr;" TargetMode="External"/><Relationship Id="rId24" Type="http://schemas.openxmlformats.org/officeDocument/2006/relationships/hyperlink" Target="mailto:lift@emayasansor.com;" TargetMode="External"/><Relationship Id="rId32" Type="http://schemas.openxmlformats.org/officeDocument/2006/relationships/hyperlink" Target="mailto:ipkaplastik@gmail.com" TargetMode="External"/><Relationship Id="rId37" Type="http://schemas.openxmlformats.org/officeDocument/2006/relationships/hyperlink" Target="mailto:info@madosan.com.tr;" TargetMode="External"/><Relationship Id="rId40" Type="http://schemas.openxmlformats.org/officeDocument/2006/relationships/hyperlink" Target="mailto:mebesa@mebesa.com.tr" TargetMode="External"/><Relationship Id="rId45" Type="http://schemas.openxmlformats.org/officeDocument/2006/relationships/hyperlink" Target="mailto:o.erelli@nskgroup.com.tr" TargetMode="External"/><Relationship Id="rId53" Type="http://schemas.openxmlformats.org/officeDocument/2006/relationships/hyperlink" Target="mailto:info@profilsanayi.com.tr" TargetMode="External"/><Relationship Id="rId58" Type="http://schemas.openxmlformats.org/officeDocument/2006/relationships/hyperlink" Target="mailto:mayhurda@gmail.com;" TargetMode="External"/><Relationship Id="rId66" Type="http://schemas.openxmlformats.org/officeDocument/2006/relationships/hyperlink" Target="mailto:info@ozsirt.com" TargetMode="External"/><Relationship Id="rId74" Type="http://schemas.openxmlformats.org/officeDocument/2006/relationships/hyperlink" Target="mailto:info.tr@elringklinger.com" TargetMode="External"/><Relationship Id="rId79" Type="http://schemas.openxmlformats.org/officeDocument/2006/relationships/hyperlink" Target="mailto:info@rbr.com.tr" TargetMode="External"/><Relationship Id="rId87" Type="http://schemas.openxmlformats.org/officeDocument/2006/relationships/hyperlink" Target="mailto:ercan.menekse@happinessauto.com" TargetMode="External"/><Relationship Id="rId102" Type="http://schemas.openxmlformats.org/officeDocument/2006/relationships/hyperlink" Target="mailto:byi&#287;it@paromak.com" TargetMode="External"/><Relationship Id="rId110" Type="http://schemas.openxmlformats.org/officeDocument/2006/relationships/hyperlink" Target="mailto:info@safteknik.com" TargetMode="External"/><Relationship Id="rId5" Type="http://schemas.openxmlformats.org/officeDocument/2006/relationships/hyperlink" Target="mailto:muhasebe@ardotextile.com" TargetMode="External"/><Relationship Id="rId61" Type="http://schemas.openxmlformats.org/officeDocument/2006/relationships/hyperlink" Target="mailto:info@etakau&#231;uk.com" TargetMode="External"/><Relationship Id="rId82" Type="http://schemas.openxmlformats.org/officeDocument/2006/relationships/hyperlink" Target="mailto:info@martur.com.tr" TargetMode="External"/><Relationship Id="rId90" Type="http://schemas.openxmlformats.org/officeDocument/2006/relationships/hyperlink" Target="mailto:gonuld@tdmtr.com" TargetMode="External"/><Relationship Id="rId95" Type="http://schemas.openxmlformats.org/officeDocument/2006/relationships/hyperlink" Target="mailto:nihatucar@ucardogalgaz.com" TargetMode="External"/><Relationship Id="rId19" Type="http://schemas.openxmlformats.org/officeDocument/2006/relationships/hyperlink" Target="mailto:info@dalgicyangin.com" TargetMode="External"/><Relationship Id="rId14" Type="http://schemas.openxmlformats.org/officeDocument/2006/relationships/hyperlink" Target="mailto:canmetal@yesilova.com.tr;" TargetMode="External"/><Relationship Id="rId22" Type="http://schemas.openxmlformats.org/officeDocument/2006/relationships/hyperlink" Target="mailto:info@elsgs.com" TargetMode="External"/><Relationship Id="rId27" Type="http://schemas.openxmlformats.org/officeDocument/2006/relationships/hyperlink" Target="mailto:info@fabio.com.tr;" TargetMode="External"/><Relationship Id="rId30" Type="http://schemas.openxmlformats.org/officeDocument/2006/relationships/hyperlink" Target="mailto:huner@hunergroup.com.tr" TargetMode="External"/><Relationship Id="rId35" Type="http://schemas.openxmlformats.org/officeDocument/2006/relationships/hyperlink" Target="mailto:kutluk@kutlukaluminyum.com" TargetMode="External"/><Relationship Id="rId43" Type="http://schemas.openxmlformats.org/officeDocument/2006/relationships/hyperlink" Target="mailto:info@metekimkaucuk.com" TargetMode="External"/><Relationship Id="rId48" Type="http://schemas.openxmlformats.org/officeDocument/2006/relationships/hyperlink" Target="mailto:info@orjinautomotive.com;" TargetMode="External"/><Relationship Id="rId56" Type="http://schemas.openxmlformats.org/officeDocument/2006/relationships/hyperlink" Target="mailto:muhasebe@sahinlermetal.com" TargetMode="External"/><Relationship Id="rId64" Type="http://schemas.openxmlformats.org/officeDocument/2006/relationships/hyperlink" Target="mailto:gotec-g@gotec-group.com" TargetMode="External"/><Relationship Id="rId69" Type="http://schemas.openxmlformats.org/officeDocument/2006/relationships/hyperlink" Target="mailto:info@isiklarmobilya.com;" TargetMode="External"/><Relationship Id="rId77" Type="http://schemas.openxmlformats.org/officeDocument/2006/relationships/hyperlink" Target="mailto:info@akyapak.com.tr" TargetMode="External"/><Relationship Id="rId100" Type="http://schemas.openxmlformats.org/officeDocument/2006/relationships/hyperlink" Target="mailto:cihan.senguler@linde.com;" TargetMode="External"/><Relationship Id="rId105" Type="http://schemas.openxmlformats.org/officeDocument/2006/relationships/hyperlink" Target="mailto:plast-met@plast-met.com.tr;" TargetMode="External"/><Relationship Id="rId8" Type="http://schemas.openxmlformats.org/officeDocument/2006/relationships/hyperlink" Target="mailto:info@atolyetasarim.com.tr" TargetMode="External"/><Relationship Id="rId51" Type="http://schemas.openxmlformats.org/officeDocument/2006/relationships/hyperlink" Target="mailto:muhasebe@ozteknikotomat.com;" TargetMode="External"/><Relationship Id="rId72" Type="http://schemas.openxmlformats.org/officeDocument/2006/relationships/hyperlink" Target="mailto:info@akyapak.com.tr" TargetMode="External"/><Relationship Id="rId80" Type="http://schemas.openxmlformats.org/officeDocument/2006/relationships/hyperlink" Target="mailto:info@dramakimya.com" TargetMode="External"/><Relationship Id="rId85" Type="http://schemas.openxmlformats.org/officeDocument/2006/relationships/hyperlink" Target="mailto:info@utmtr.com" TargetMode="External"/><Relationship Id="rId93" Type="http://schemas.openxmlformats.org/officeDocument/2006/relationships/hyperlink" Target="mailto:info@madosan.com.tr;" TargetMode="External"/><Relationship Id="rId98" Type="http://schemas.openxmlformats.org/officeDocument/2006/relationships/hyperlink" Target="mailto:info@beseteknoloji.com" TargetMode="External"/><Relationship Id="rId3" Type="http://schemas.openxmlformats.org/officeDocument/2006/relationships/hyperlink" Target="mailto:info@akyapak.com.tr" TargetMode="External"/><Relationship Id="rId12" Type="http://schemas.openxmlformats.org/officeDocument/2006/relationships/hyperlink" Target="mailto:info@megamak.com" TargetMode="External"/><Relationship Id="rId17" Type="http://schemas.openxmlformats.org/officeDocument/2006/relationships/hyperlink" Target="mailto:capri@capri.com.tr" TargetMode="External"/><Relationship Id="rId25" Type="http://schemas.openxmlformats.org/officeDocument/2006/relationships/hyperlink" Target="mailto:info@endustriteknik.com" TargetMode="External"/><Relationship Id="rId33" Type="http://schemas.openxmlformats.org/officeDocument/2006/relationships/hyperlink" Target="mailto:izotek@izo-tek.com" TargetMode="External"/><Relationship Id="rId38" Type="http://schemas.openxmlformats.org/officeDocument/2006/relationships/hyperlink" Target="mailto:muhasebe@majesticbanyo.com.tr;" TargetMode="External"/><Relationship Id="rId46" Type="http://schemas.openxmlformats.org/officeDocument/2006/relationships/hyperlink" Target="mailto:orsez@orsez.com.tr" TargetMode="External"/><Relationship Id="rId59" Type="http://schemas.openxmlformats.org/officeDocument/2006/relationships/hyperlink" Target="mailto:info@dorukmak.com.tr" TargetMode="External"/><Relationship Id="rId67" Type="http://schemas.openxmlformats.org/officeDocument/2006/relationships/hyperlink" Target="mailto:muhasebe@ardotextile.com" TargetMode="External"/><Relationship Id="rId103" Type="http://schemas.openxmlformats.org/officeDocument/2006/relationships/hyperlink" Target="mailto:tderya@torkplastik.com" TargetMode="External"/><Relationship Id="rId108" Type="http://schemas.openxmlformats.org/officeDocument/2006/relationships/hyperlink" Target="mailto:ozyildiz@ozyildiz.net" TargetMode="External"/><Relationship Id="rId20" Type="http://schemas.openxmlformats.org/officeDocument/2006/relationships/hyperlink" Target="mailto:muhasebe@balap.com.tr" TargetMode="External"/><Relationship Id="rId41" Type="http://schemas.openxmlformats.org/officeDocument/2006/relationships/hyperlink" Target="mailto:mehmetkocsut@gmail.com" TargetMode="External"/><Relationship Id="rId54" Type="http://schemas.openxmlformats.org/officeDocument/2006/relationships/hyperlink" Target="mailto:info@sazcilar.com.tr" TargetMode="External"/><Relationship Id="rId62" Type="http://schemas.openxmlformats.org/officeDocument/2006/relationships/hyperlink" Target="mailto:oktay@metgur.com" TargetMode="External"/><Relationship Id="rId70" Type="http://schemas.openxmlformats.org/officeDocument/2006/relationships/hyperlink" Target="mailto:info@inoxflow.met;info@burinoks.net;" TargetMode="External"/><Relationship Id="rId75" Type="http://schemas.openxmlformats.org/officeDocument/2006/relationships/hyperlink" Target="mailto:info@kotaotomotiv.com" TargetMode="External"/><Relationship Id="rId83" Type="http://schemas.openxmlformats.org/officeDocument/2006/relationships/hyperlink" Target="mailto:info@goldsit.com" TargetMode="External"/><Relationship Id="rId88" Type="http://schemas.openxmlformats.org/officeDocument/2006/relationships/hyperlink" Target="mailto:info@goldsit.com" TargetMode="External"/><Relationship Id="rId91" Type="http://schemas.openxmlformats.org/officeDocument/2006/relationships/hyperlink" Target="mailto:muhasebe@bcrautomotive.com" TargetMode="External"/><Relationship Id="rId96" Type="http://schemas.openxmlformats.org/officeDocument/2006/relationships/hyperlink" Target="mailto:info@akyapak.com.tr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mailto:info@5m-muhendislik.com.tr" TargetMode="External"/><Relationship Id="rId6" Type="http://schemas.openxmlformats.org/officeDocument/2006/relationships/hyperlink" Target="mailto:info@masachi.com" TargetMode="External"/><Relationship Id="rId15" Type="http://schemas.openxmlformats.org/officeDocument/2006/relationships/hyperlink" Target="mailto:cankar@cankarplastik.com;" TargetMode="External"/><Relationship Id="rId23" Type="http://schemas.openxmlformats.org/officeDocument/2006/relationships/hyperlink" Target="mailto:elsi@elsigroup.com" TargetMode="External"/><Relationship Id="rId28" Type="http://schemas.openxmlformats.org/officeDocument/2006/relationships/hyperlink" Target="mailto:osman.budak@fst.com;" TargetMode="External"/><Relationship Id="rId36" Type="http://schemas.openxmlformats.org/officeDocument/2006/relationships/hyperlink" Target="mailto:bilgi@mhaiplik.com" TargetMode="External"/><Relationship Id="rId49" Type="http://schemas.openxmlformats.org/officeDocument/2006/relationships/hyperlink" Target="mailto:info@otmplastik.com.tr;" TargetMode="External"/><Relationship Id="rId57" Type="http://schemas.openxmlformats.org/officeDocument/2006/relationships/hyperlink" Target="mailto:info@tabii.com.tr" TargetMode="External"/><Relationship Id="rId106" Type="http://schemas.openxmlformats.org/officeDocument/2006/relationships/hyperlink" Target="mailto:muhasebe@turmosan.com" TargetMode="External"/><Relationship Id="rId10" Type="http://schemas.openxmlformats.org/officeDocument/2006/relationships/hyperlink" Target="mailto:info@balpi.com.tr;" TargetMode="External"/><Relationship Id="rId31" Type="http://schemas.openxmlformats.org/officeDocument/2006/relationships/hyperlink" Target="mailto:info@isitan.com" TargetMode="External"/><Relationship Id="rId44" Type="http://schemas.openxmlformats.org/officeDocument/2006/relationships/hyperlink" Target="mailto:modern@modernplastik.com;" TargetMode="External"/><Relationship Id="rId52" Type="http://schemas.openxmlformats.org/officeDocument/2006/relationships/hyperlink" Target="mailto:plast-met@plast-met.com.tr;" TargetMode="External"/><Relationship Id="rId60" Type="http://schemas.openxmlformats.org/officeDocument/2006/relationships/hyperlink" Target="mailto:info@kometyay.net" TargetMode="External"/><Relationship Id="rId65" Type="http://schemas.openxmlformats.org/officeDocument/2006/relationships/hyperlink" Target="mailto:muhasebe@etis.com.tr;" TargetMode="External"/><Relationship Id="rId73" Type="http://schemas.openxmlformats.org/officeDocument/2006/relationships/hyperlink" Target="mailto:anlaskalip@anlaskalip.com" TargetMode="External"/><Relationship Id="rId78" Type="http://schemas.openxmlformats.org/officeDocument/2006/relationships/hyperlink" Target="mailto:info@profilsanayi.com.tr" TargetMode="External"/><Relationship Id="rId81" Type="http://schemas.openxmlformats.org/officeDocument/2006/relationships/hyperlink" Target="mailto:presmetal@presmetal.com.tr" TargetMode="External"/><Relationship Id="rId86" Type="http://schemas.openxmlformats.org/officeDocument/2006/relationships/hyperlink" Target="mailto:huner@hunergroup.com.tr" TargetMode="External"/><Relationship Id="rId94" Type="http://schemas.openxmlformats.org/officeDocument/2006/relationships/hyperlink" Target="mailto:info@meha-automotive.com" TargetMode="External"/><Relationship Id="rId99" Type="http://schemas.openxmlformats.org/officeDocument/2006/relationships/hyperlink" Target="mailto:bursa@tri-wall.com.tr" TargetMode="External"/><Relationship Id="rId101" Type="http://schemas.openxmlformats.org/officeDocument/2006/relationships/hyperlink" Target="mailto:info@tragger.com.tr" TargetMode="External"/><Relationship Id="rId4" Type="http://schemas.openxmlformats.org/officeDocument/2006/relationships/hyperlink" Target="mailto:al-kor@al-kor.com.tr" TargetMode="External"/><Relationship Id="rId9" Type="http://schemas.openxmlformats.org/officeDocument/2006/relationships/hyperlink" Target="mailto:muhasebe@balap.com.tr;" TargetMode="External"/><Relationship Id="rId13" Type="http://schemas.openxmlformats.org/officeDocument/2006/relationships/hyperlink" Target="mailto:info@bilgerubber.com" TargetMode="External"/><Relationship Id="rId18" Type="http://schemas.openxmlformats.org/officeDocument/2006/relationships/hyperlink" Target="mailto:sales@cma-international.com" TargetMode="External"/><Relationship Id="rId39" Type="http://schemas.openxmlformats.org/officeDocument/2006/relationships/hyperlink" Target="mailto:info@makelport.com" TargetMode="External"/><Relationship Id="rId109" Type="http://schemas.openxmlformats.org/officeDocument/2006/relationships/hyperlink" Target="mailto:info@gloplast.com.tr" TargetMode="External"/><Relationship Id="rId34" Type="http://schemas.openxmlformats.org/officeDocument/2006/relationships/hyperlink" Target="mailto:karsan@karsan.com.tr" TargetMode="External"/><Relationship Id="rId50" Type="http://schemas.openxmlformats.org/officeDocument/2006/relationships/hyperlink" Target="mailto:info@ozsirt.com" TargetMode="External"/><Relationship Id="rId55" Type="http://schemas.openxmlformats.org/officeDocument/2006/relationships/hyperlink" Target="mailto:cansuandic@seckinonur.com;" TargetMode="External"/><Relationship Id="rId76" Type="http://schemas.openxmlformats.org/officeDocument/2006/relationships/hyperlink" Target="mailto:info@okks.com.tr" TargetMode="External"/><Relationship Id="rId97" Type="http://schemas.openxmlformats.org/officeDocument/2006/relationships/hyperlink" Target="mailto:penelope@penelope.com.tr" TargetMode="External"/><Relationship Id="rId104" Type="http://schemas.openxmlformats.org/officeDocument/2006/relationships/hyperlink" Target="mailto:info@bodoplast.com.tr;" TargetMode="External"/><Relationship Id="rId7" Type="http://schemas.openxmlformats.org/officeDocument/2006/relationships/hyperlink" Target="mailto:asaf@asafmakina.com" TargetMode="External"/><Relationship Id="rId71" Type="http://schemas.openxmlformats.org/officeDocument/2006/relationships/hyperlink" Target="mailto:muhasebe@ozteknikotomat.com;" TargetMode="External"/><Relationship Id="rId92" Type="http://schemas.openxmlformats.org/officeDocument/2006/relationships/hyperlink" Target="mailto:ataban@youngsan.com.tr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showGridLines="0" tabSelected="1" workbookViewId="0">
      <pane ySplit="1" topLeftCell="A32" activePane="bottomLeft" state="frozen"/>
      <selection pane="bottomLeft" activeCell="E4" sqref="E4"/>
    </sheetView>
  </sheetViews>
  <sheetFormatPr defaultColWidth="9.1796875" defaultRowHeight="14.5" x14ac:dyDescent="0.35"/>
  <cols>
    <col min="1" max="1" width="4.453125" style="8" customWidth="1"/>
    <col min="2" max="2" width="34.7265625" style="1" customWidth="1"/>
    <col min="3" max="3" width="12.81640625" style="4" customWidth="1"/>
    <col min="4" max="4" width="11.36328125" style="3" customWidth="1"/>
    <col min="5" max="5" width="18" style="3" customWidth="1"/>
    <col min="6" max="6" width="15.7265625" style="3" customWidth="1"/>
    <col min="7" max="7" width="32.453125" style="1" customWidth="1"/>
    <col min="8" max="8" width="29.453125" style="6" customWidth="1"/>
    <col min="9" max="16384" width="9.1796875" style="1"/>
  </cols>
  <sheetData>
    <row r="1" spans="1:8" ht="52.5" customHeight="1" x14ac:dyDescent="0.35">
      <c r="A1" s="7" t="s">
        <v>7</v>
      </c>
      <c r="B1" s="2" t="s">
        <v>0</v>
      </c>
      <c r="C1" s="2" t="s">
        <v>5</v>
      </c>
      <c r="D1" s="5" t="s">
        <v>6</v>
      </c>
      <c r="E1" s="2" t="s">
        <v>2</v>
      </c>
      <c r="F1" s="2" t="s">
        <v>3</v>
      </c>
      <c r="G1" s="2" t="s">
        <v>1</v>
      </c>
      <c r="H1" s="2" t="s">
        <v>4</v>
      </c>
    </row>
    <row r="2" spans="1:8" ht="38.25" customHeight="1" x14ac:dyDescent="0.35">
      <c r="A2" s="9">
        <f>ROW(A1)</f>
        <v>1</v>
      </c>
      <c r="B2" s="10" t="s">
        <v>13</v>
      </c>
      <c r="C2" s="11" t="s">
        <v>9</v>
      </c>
      <c r="D2" s="11" t="s">
        <v>8</v>
      </c>
      <c r="E2" s="11" t="s">
        <v>14</v>
      </c>
      <c r="F2" s="11" t="s">
        <v>15</v>
      </c>
      <c r="G2" s="10" t="s">
        <v>280</v>
      </c>
      <c r="H2" s="12" t="s">
        <v>16</v>
      </c>
    </row>
    <row r="3" spans="1:8" ht="38.25" customHeight="1" x14ac:dyDescent="0.35">
      <c r="A3" s="9">
        <f t="shared" ref="A3:A66" si="0">ROW(A2)</f>
        <v>2</v>
      </c>
      <c r="B3" s="10" t="s">
        <v>357</v>
      </c>
      <c r="C3" s="11" t="s">
        <v>9</v>
      </c>
      <c r="D3" s="11" t="s">
        <v>8</v>
      </c>
      <c r="E3" s="11" t="s">
        <v>10</v>
      </c>
      <c r="F3" s="11" t="s">
        <v>358</v>
      </c>
      <c r="G3" s="10" t="s">
        <v>460</v>
      </c>
      <c r="H3" s="12" t="s">
        <v>12</v>
      </c>
    </row>
    <row r="4" spans="1:8" ht="56.25" customHeight="1" x14ac:dyDescent="0.35">
      <c r="A4" s="9">
        <f t="shared" si="0"/>
        <v>3</v>
      </c>
      <c r="B4" s="10" t="s">
        <v>24</v>
      </c>
      <c r="C4" s="10" t="s">
        <v>25</v>
      </c>
      <c r="D4" s="11" t="s">
        <v>8</v>
      </c>
      <c r="E4" s="11" t="s">
        <v>27</v>
      </c>
      <c r="F4" s="11" t="s">
        <v>28</v>
      </c>
      <c r="G4" s="10" t="s">
        <v>314</v>
      </c>
      <c r="H4" s="13" t="s">
        <v>279</v>
      </c>
    </row>
    <row r="5" spans="1:8" ht="38.25" customHeight="1" x14ac:dyDescent="0.35">
      <c r="A5" s="9">
        <f t="shared" si="0"/>
        <v>4</v>
      </c>
      <c r="B5" s="10" t="s">
        <v>17</v>
      </c>
      <c r="C5" s="11" t="s">
        <v>9</v>
      </c>
      <c r="D5" s="11" t="s">
        <v>8</v>
      </c>
      <c r="E5" s="11" t="s">
        <v>18</v>
      </c>
      <c r="F5" s="11" t="s">
        <v>19</v>
      </c>
      <c r="G5" s="10" t="s">
        <v>463</v>
      </c>
      <c r="H5" s="12" t="s">
        <v>20</v>
      </c>
    </row>
    <row r="6" spans="1:8" ht="59.25" customHeight="1" x14ac:dyDescent="0.35">
      <c r="A6" s="9">
        <f t="shared" si="0"/>
        <v>5</v>
      </c>
      <c r="B6" s="10" t="s">
        <v>21</v>
      </c>
      <c r="C6" s="10" t="s">
        <v>26</v>
      </c>
      <c r="D6" s="11" t="s">
        <v>8</v>
      </c>
      <c r="E6" s="10" t="s">
        <v>464</v>
      </c>
      <c r="F6" s="11" t="s">
        <v>22</v>
      </c>
      <c r="G6" s="10" t="s">
        <v>339</v>
      </c>
      <c r="H6" s="12" t="s">
        <v>23</v>
      </c>
    </row>
    <row r="7" spans="1:8" ht="59.25" customHeight="1" x14ac:dyDescent="0.35">
      <c r="A7" s="9">
        <f t="shared" si="0"/>
        <v>6</v>
      </c>
      <c r="B7" s="10" t="s">
        <v>385</v>
      </c>
      <c r="C7" s="10" t="s">
        <v>26</v>
      </c>
      <c r="D7" s="11" t="s">
        <v>8</v>
      </c>
      <c r="E7" s="11" t="s">
        <v>386</v>
      </c>
      <c r="F7" s="11" t="s">
        <v>387</v>
      </c>
      <c r="G7" s="10" t="s">
        <v>531</v>
      </c>
      <c r="H7" s="12" t="s">
        <v>23</v>
      </c>
    </row>
    <row r="8" spans="1:8" ht="59.25" customHeight="1" x14ac:dyDescent="0.35">
      <c r="A8" s="9">
        <f t="shared" si="0"/>
        <v>7</v>
      </c>
      <c r="B8" s="10" t="s">
        <v>385</v>
      </c>
      <c r="C8" s="10" t="s">
        <v>26</v>
      </c>
      <c r="D8" s="11" t="s">
        <v>8</v>
      </c>
      <c r="E8" s="11" t="s">
        <v>386</v>
      </c>
      <c r="F8" s="11" t="s">
        <v>387</v>
      </c>
      <c r="G8" s="10" t="s">
        <v>552</v>
      </c>
      <c r="H8" s="12" t="s">
        <v>23</v>
      </c>
    </row>
    <row r="9" spans="1:8" ht="42.75" customHeight="1" x14ac:dyDescent="0.35">
      <c r="A9" s="9">
        <f t="shared" si="0"/>
        <v>8</v>
      </c>
      <c r="B9" s="10" t="s">
        <v>459</v>
      </c>
      <c r="C9" s="10" t="s">
        <v>26</v>
      </c>
      <c r="D9" s="11" t="s">
        <v>8</v>
      </c>
      <c r="E9" s="11" t="s">
        <v>31</v>
      </c>
      <c r="F9" s="11" t="s">
        <v>32</v>
      </c>
      <c r="G9" s="10" t="s">
        <v>333</v>
      </c>
      <c r="H9" s="12" t="s">
        <v>33</v>
      </c>
    </row>
    <row r="10" spans="1:8" ht="42.75" customHeight="1" x14ac:dyDescent="0.35">
      <c r="A10" s="9">
        <f t="shared" si="0"/>
        <v>9</v>
      </c>
      <c r="B10" s="10" t="s">
        <v>434</v>
      </c>
      <c r="C10" s="10" t="s">
        <v>40</v>
      </c>
      <c r="D10" s="11" t="s">
        <v>8</v>
      </c>
      <c r="E10" s="11" t="s">
        <v>435</v>
      </c>
      <c r="F10" s="11"/>
      <c r="G10" s="10" t="s">
        <v>472</v>
      </c>
      <c r="H10" s="14" t="s">
        <v>431</v>
      </c>
    </row>
    <row r="11" spans="1:8" ht="35.25" customHeight="1" x14ac:dyDescent="0.35">
      <c r="A11" s="9">
        <f t="shared" si="0"/>
        <v>10</v>
      </c>
      <c r="B11" s="10" t="s">
        <v>354</v>
      </c>
      <c r="C11" s="10" t="s">
        <v>26</v>
      </c>
      <c r="D11" s="11" t="s">
        <v>8</v>
      </c>
      <c r="E11" s="11" t="s">
        <v>29</v>
      </c>
      <c r="F11" s="11" t="s">
        <v>518</v>
      </c>
      <c r="G11" s="10" t="s">
        <v>349</v>
      </c>
      <c r="H11" s="12" t="s">
        <v>30</v>
      </c>
    </row>
    <row r="12" spans="1:8" ht="56.25" customHeight="1" x14ac:dyDescent="0.35">
      <c r="A12" s="9">
        <f t="shared" si="0"/>
        <v>11</v>
      </c>
      <c r="B12" s="10" t="s">
        <v>442</v>
      </c>
      <c r="C12" s="10" t="s">
        <v>483</v>
      </c>
      <c r="D12" s="11" t="s">
        <v>8</v>
      </c>
      <c r="E12" s="11" t="s">
        <v>480</v>
      </c>
      <c r="F12" s="11"/>
      <c r="G12" s="10" t="s">
        <v>481</v>
      </c>
      <c r="H12" s="12" t="s">
        <v>482</v>
      </c>
    </row>
    <row r="13" spans="1:8" ht="35.25" customHeight="1" x14ac:dyDescent="0.35">
      <c r="A13" s="9">
        <f t="shared" si="0"/>
        <v>12</v>
      </c>
      <c r="B13" s="10" t="s">
        <v>388</v>
      </c>
      <c r="C13" s="10" t="s">
        <v>9</v>
      </c>
      <c r="D13" s="11" t="s">
        <v>8</v>
      </c>
      <c r="E13" s="11" t="s">
        <v>389</v>
      </c>
      <c r="F13" s="11" t="s">
        <v>390</v>
      </c>
      <c r="G13" s="10" t="s">
        <v>553</v>
      </c>
      <c r="H13" s="12" t="s">
        <v>391</v>
      </c>
    </row>
    <row r="14" spans="1:8" ht="53.25" customHeight="1" x14ac:dyDescent="0.35">
      <c r="A14" s="9">
        <f t="shared" si="0"/>
        <v>13</v>
      </c>
      <c r="B14" s="10" t="s">
        <v>602</v>
      </c>
      <c r="C14" s="10" t="s">
        <v>25</v>
      </c>
      <c r="D14" s="11" t="s">
        <v>8</v>
      </c>
      <c r="E14" s="11" t="s">
        <v>415</v>
      </c>
      <c r="F14" s="11" t="s">
        <v>416</v>
      </c>
      <c r="G14" s="10" t="s">
        <v>554</v>
      </c>
      <c r="H14" s="12" t="s">
        <v>555</v>
      </c>
    </row>
    <row r="15" spans="1:8" ht="42.75" customHeight="1" x14ac:dyDescent="0.35">
      <c r="A15" s="9">
        <f t="shared" si="0"/>
        <v>14</v>
      </c>
      <c r="B15" s="11" t="s">
        <v>34</v>
      </c>
      <c r="C15" s="10" t="s">
        <v>35</v>
      </c>
      <c r="D15" s="11" t="s">
        <v>8</v>
      </c>
      <c r="E15" s="11" t="s">
        <v>36</v>
      </c>
      <c r="F15" s="11" t="s">
        <v>37</v>
      </c>
      <c r="G15" s="10" t="s">
        <v>340</v>
      </c>
      <c r="H15" s="12" t="s">
        <v>38</v>
      </c>
    </row>
    <row r="16" spans="1:8" ht="51.75" customHeight="1" x14ac:dyDescent="0.35">
      <c r="A16" s="9">
        <f t="shared" si="0"/>
        <v>15</v>
      </c>
      <c r="B16" s="11" t="s">
        <v>39</v>
      </c>
      <c r="C16" s="10" t="s">
        <v>40</v>
      </c>
      <c r="D16" s="11" t="s">
        <v>8</v>
      </c>
      <c r="E16" s="11" t="s">
        <v>41</v>
      </c>
      <c r="F16" s="11" t="s">
        <v>42</v>
      </c>
      <c r="G16" s="10" t="s">
        <v>291</v>
      </c>
      <c r="H16" s="12" t="s">
        <v>43</v>
      </c>
    </row>
    <row r="17" spans="1:8" ht="54.75" customHeight="1" x14ac:dyDescent="0.35">
      <c r="A17" s="9">
        <f t="shared" si="0"/>
        <v>16</v>
      </c>
      <c r="B17" s="11" t="s">
        <v>44</v>
      </c>
      <c r="C17" s="15" t="s">
        <v>25</v>
      </c>
      <c r="D17" s="11" t="s">
        <v>8</v>
      </c>
      <c r="E17" s="11" t="s">
        <v>45</v>
      </c>
      <c r="F17" s="11" t="s">
        <v>46</v>
      </c>
      <c r="G17" s="10" t="s">
        <v>307</v>
      </c>
      <c r="H17" s="12" t="s">
        <v>355</v>
      </c>
    </row>
    <row r="18" spans="1:8" ht="54.75" customHeight="1" x14ac:dyDescent="0.35">
      <c r="A18" s="9">
        <f t="shared" si="0"/>
        <v>17</v>
      </c>
      <c r="B18" s="11" t="s">
        <v>569</v>
      </c>
      <c r="C18" s="11" t="s">
        <v>9</v>
      </c>
      <c r="D18" s="11" t="s">
        <v>8</v>
      </c>
      <c r="E18" s="11" t="s">
        <v>47</v>
      </c>
      <c r="F18" s="11" t="s">
        <v>48</v>
      </c>
      <c r="G18" s="10" t="s">
        <v>285</v>
      </c>
      <c r="H18" s="12" t="s">
        <v>462</v>
      </c>
    </row>
    <row r="19" spans="1:8" ht="54.75" customHeight="1" x14ac:dyDescent="0.35">
      <c r="A19" s="9">
        <f t="shared" si="0"/>
        <v>18</v>
      </c>
      <c r="B19" s="10" t="s">
        <v>369</v>
      </c>
      <c r="C19" s="11" t="s">
        <v>9</v>
      </c>
      <c r="D19" s="11" t="s">
        <v>8</v>
      </c>
      <c r="E19" s="11" t="s">
        <v>99</v>
      </c>
      <c r="F19" s="11" t="s">
        <v>100</v>
      </c>
      <c r="G19" s="10" t="s">
        <v>526</v>
      </c>
      <c r="H19" s="12" t="s">
        <v>479</v>
      </c>
    </row>
    <row r="20" spans="1:8" ht="54.75" customHeight="1" x14ac:dyDescent="0.35">
      <c r="A20" s="9">
        <f t="shared" si="0"/>
        <v>19</v>
      </c>
      <c r="B20" s="10" t="s">
        <v>441</v>
      </c>
      <c r="C20" s="11" t="s">
        <v>9</v>
      </c>
      <c r="D20" s="11" t="s">
        <v>8</v>
      </c>
      <c r="E20" s="11" t="s">
        <v>477</v>
      </c>
      <c r="F20" s="11" t="s">
        <v>100</v>
      </c>
      <c r="G20" s="10" t="s">
        <v>478</v>
      </c>
      <c r="H20" s="12" t="s">
        <v>479</v>
      </c>
    </row>
    <row r="21" spans="1:8" ht="54.75" customHeight="1" x14ac:dyDescent="0.35">
      <c r="A21" s="9">
        <f t="shared" si="0"/>
        <v>20</v>
      </c>
      <c r="B21" s="11" t="s">
        <v>383</v>
      </c>
      <c r="C21" s="15" t="s">
        <v>26</v>
      </c>
      <c r="D21" s="11" t="s">
        <v>8</v>
      </c>
      <c r="E21" s="11" t="s">
        <v>247</v>
      </c>
      <c r="F21" s="11" t="s">
        <v>248</v>
      </c>
      <c r="G21" s="10" t="s">
        <v>288</v>
      </c>
      <c r="H21" s="12" t="s">
        <v>384</v>
      </c>
    </row>
    <row r="22" spans="1:8" ht="59.25" customHeight="1" x14ac:dyDescent="0.35">
      <c r="A22" s="9">
        <f t="shared" si="0"/>
        <v>21</v>
      </c>
      <c r="B22" s="10" t="s">
        <v>49</v>
      </c>
      <c r="C22" s="10" t="s">
        <v>26</v>
      </c>
      <c r="D22" s="11" t="s">
        <v>8</v>
      </c>
      <c r="E22" s="11" t="s">
        <v>50</v>
      </c>
      <c r="F22" s="11" t="s">
        <v>51</v>
      </c>
      <c r="G22" s="10" t="s">
        <v>304</v>
      </c>
      <c r="H22" s="12" t="s">
        <v>52</v>
      </c>
    </row>
    <row r="23" spans="1:8" ht="36" customHeight="1" x14ac:dyDescent="0.35">
      <c r="A23" s="9">
        <f t="shared" si="0"/>
        <v>22</v>
      </c>
      <c r="B23" s="10" t="s">
        <v>53</v>
      </c>
      <c r="C23" s="11" t="s">
        <v>9</v>
      </c>
      <c r="D23" s="11" t="s">
        <v>8</v>
      </c>
      <c r="E23" s="11" t="s">
        <v>54</v>
      </c>
      <c r="F23" s="11" t="s">
        <v>55</v>
      </c>
      <c r="G23" s="10" t="s">
        <v>335</v>
      </c>
      <c r="H23" s="12" t="s">
        <v>56</v>
      </c>
    </row>
    <row r="24" spans="1:8" ht="38.25" customHeight="1" x14ac:dyDescent="0.35">
      <c r="A24" s="9">
        <f t="shared" si="0"/>
        <v>23</v>
      </c>
      <c r="B24" s="11" t="s">
        <v>57</v>
      </c>
      <c r="C24" s="10" t="s">
        <v>58</v>
      </c>
      <c r="D24" s="11" t="s">
        <v>8</v>
      </c>
      <c r="E24" s="11" t="s">
        <v>59</v>
      </c>
      <c r="F24" s="11" t="s">
        <v>60</v>
      </c>
      <c r="G24" s="10" t="s">
        <v>290</v>
      </c>
      <c r="H24" s="12" t="s">
        <v>61</v>
      </c>
    </row>
    <row r="25" spans="1:8" ht="45.75" customHeight="1" x14ac:dyDescent="0.35">
      <c r="A25" s="9">
        <f t="shared" si="0"/>
        <v>24</v>
      </c>
      <c r="B25" s="10" t="s">
        <v>501</v>
      </c>
      <c r="C25" s="10" t="s">
        <v>72</v>
      </c>
      <c r="D25" s="11" t="s">
        <v>8</v>
      </c>
      <c r="E25" s="11" t="s">
        <v>502</v>
      </c>
      <c r="F25" s="11" t="s">
        <v>503</v>
      </c>
      <c r="G25" s="10" t="s">
        <v>504</v>
      </c>
      <c r="H25" s="12" t="s">
        <v>505</v>
      </c>
    </row>
    <row r="26" spans="1:8" ht="33.75" customHeight="1" x14ac:dyDescent="0.35">
      <c r="A26" s="9">
        <f t="shared" si="0"/>
        <v>25</v>
      </c>
      <c r="B26" s="10" t="s">
        <v>62</v>
      </c>
      <c r="C26" s="11" t="s">
        <v>9</v>
      </c>
      <c r="D26" s="11" t="s">
        <v>8</v>
      </c>
      <c r="E26" s="11" t="s">
        <v>63</v>
      </c>
      <c r="F26" s="11" t="s">
        <v>55</v>
      </c>
      <c r="G26" s="10" t="s">
        <v>335</v>
      </c>
      <c r="H26" s="12" t="s">
        <v>56</v>
      </c>
    </row>
    <row r="27" spans="1:8" ht="43.5" customHeight="1" x14ac:dyDescent="0.35">
      <c r="A27" s="9">
        <f t="shared" si="0"/>
        <v>26</v>
      </c>
      <c r="B27" s="10" t="s">
        <v>64</v>
      </c>
      <c r="C27" s="10" t="s">
        <v>26</v>
      </c>
      <c r="D27" s="11" t="s">
        <v>8</v>
      </c>
      <c r="E27" s="11" t="s">
        <v>65</v>
      </c>
      <c r="F27" s="11" t="s">
        <v>66</v>
      </c>
      <c r="G27" s="10" t="s">
        <v>282</v>
      </c>
      <c r="H27" s="12" t="s">
        <v>67</v>
      </c>
    </row>
    <row r="28" spans="1:8" ht="43.5" customHeight="1" x14ac:dyDescent="0.35">
      <c r="A28" s="9">
        <f t="shared" si="0"/>
        <v>27</v>
      </c>
      <c r="B28" s="10" t="s">
        <v>532</v>
      </c>
      <c r="C28" s="10" t="s">
        <v>26</v>
      </c>
      <c r="D28" s="11" t="s">
        <v>8</v>
      </c>
      <c r="E28" s="11" t="s">
        <v>386</v>
      </c>
      <c r="F28" s="11" t="s">
        <v>387</v>
      </c>
      <c r="G28" s="10" t="s">
        <v>531</v>
      </c>
      <c r="H28" s="12" t="s">
        <v>23</v>
      </c>
    </row>
    <row r="29" spans="1:8" ht="43.5" customHeight="1" x14ac:dyDescent="0.35">
      <c r="A29" s="9">
        <f t="shared" si="0"/>
        <v>28</v>
      </c>
      <c r="B29" s="10" t="s">
        <v>546</v>
      </c>
      <c r="C29" s="10" t="s">
        <v>9</v>
      </c>
      <c r="D29" s="11" t="s">
        <v>8</v>
      </c>
      <c r="E29" s="11" t="s">
        <v>547</v>
      </c>
      <c r="F29" s="11" t="s">
        <v>548</v>
      </c>
      <c r="G29" s="10" t="s">
        <v>549</v>
      </c>
      <c r="H29" s="12" t="s">
        <v>550</v>
      </c>
    </row>
    <row r="30" spans="1:8" ht="56.25" customHeight="1" x14ac:dyDescent="0.35">
      <c r="A30" s="9">
        <f t="shared" si="0"/>
        <v>29</v>
      </c>
      <c r="B30" s="10" t="s">
        <v>68</v>
      </c>
      <c r="C30" s="10" t="s">
        <v>25</v>
      </c>
      <c r="D30" s="11" t="s">
        <v>8</v>
      </c>
      <c r="E30" s="11" t="s">
        <v>69</v>
      </c>
      <c r="F30" s="11" t="s">
        <v>70</v>
      </c>
      <c r="G30" s="10" t="s">
        <v>318</v>
      </c>
      <c r="H30" s="12" t="s">
        <v>71</v>
      </c>
    </row>
    <row r="31" spans="1:8" ht="51" customHeight="1" x14ac:dyDescent="0.35">
      <c r="A31" s="9">
        <f t="shared" si="0"/>
        <v>30</v>
      </c>
      <c r="B31" s="10" t="s">
        <v>494</v>
      </c>
      <c r="C31" s="10" t="s">
        <v>9</v>
      </c>
      <c r="D31" s="11" t="s">
        <v>8</v>
      </c>
      <c r="E31" s="11" t="s">
        <v>495</v>
      </c>
      <c r="F31" s="11" t="s">
        <v>496</v>
      </c>
      <c r="G31" s="10" t="s">
        <v>497</v>
      </c>
      <c r="H31" s="12" t="s">
        <v>498</v>
      </c>
    </row>
    <row r="32" spans="1:8" ht="51" customHeight="1" x14ac:dyDescent="0.35">
      <c r="A32" s="9">
        <f t="shared" si="0"/>
        <v>31</v>
      </c>
      <c r="B32" s="10" t="s">
        <v>570</v>
      </c>
      <c r="C32" s="10" t="s">
        <v>9</v>
      </c>
      <c r="D32" s="11" t="s">
        <v>8</v>
      </c>
      <c r="E32" s="11" t="s">
        <v>571</v>
      </c>
      <c r="F32" s="11" t="s">
        <v>572</v>
      </c>
      <c r="G32" s="10" t="s">
        <v>304</v>
      </c>
      <c r="H32" s="12" t="s">
        <v>573</v>
      </c>
    </row>
    <row r="33" spans="1:8" ht="47.25" customHeight="1" x14ac:dyDescent="0.35">
      <c r="A33" s="9">
        <f t="shared" si="0"/>
        <v>32</v>
      </c>
      <c r="B33" s="10" t="s">
        <v>353</v>
      </c>
      <c r="C33" s="11" t="s">
        <v>72</v>
      </c>
      <c r="D33" s="11" t="s">
        <v>8</v>
      </c>
      <c r="E33" s="11" t="s">
        <v>78</v>
      </c>
      <c r="F33" s="11" t="s">
        <v>79</v>
      </c>
      <c r="G33" s="10" t="s">
        <v>525</v>
      </c>
      <c r="H33" s="12" t="s">
        <v>80</v>
      </c>
    </row>
    <row r="34" spans="1:8" ht="57" customHeight="1" x14ac:dyDescent="0.35">
      <c r="A34" s="9">
        <f t="shared" si="0"/>
        <v>33</v>
      </c>
      <c r="B34" s="10" t="s">
        <v>81</v>
      </c>
      <c r="C34" s="10" t="s">
        <v>25</v>
      </c>
      <c r="D34" s="11" t="s">
        <v>8</v>
      </c>
      <c r="E34" s="11" t="s">
        <v>45</v>
      </c>
      <c r="F34" s="11" t="s">
        <v>46</v>
      </c>
      <c r="G34" s="10" t="s">
        <v>307</v>
      </c>
      <c r="H34" s="12" t="s">
        <v>82</v>
      </c>
    </row>
    <row r="35" spans="1:8" ht="45.75" customHeight="1" x14ac:dyDescent="0.35">
      <c r="A35" s="9">
        <f t="shared" si="0"/>
        <v>34</v>
      </c>
      <c r="B35" s="10" t="s">
        <v>83</v>
      </c>
      <c r="C35" s="11" t="s">
        <v>72</v>
      </c>
      <c r="D35" s="11" t="s">
        <v>8</v>
      </c>
      <c r="E35" s="11" t="s">
        <v>84</v>
      </c>
      <c r="F35" s="11" t="s">
        <v>85</v>
      </c>
      <c r="G35" s="10" t="s">
        <v>524</v>
      </c>
      <c r="H35" s="12" t="s">
        <v>86</v>
      </c>
    </row>
    <row r="36" spans="1:8" ht="48.75" customHeight="1" x14ac:dyDescent="0.35">
      <c r="A36" s="9">
        <f t="shared" si="0"/>
        <v>35</v>
      </c>
      <c r="B36" s="10" t="s">
        <v>366</v>
      </c>
      <c r="C36" s="10" t="s">
        <v>26</v>
      </c>
      <c r="D36" s="11" t="s">
        <v>8</v>
      </c>
      <c r="E36" s="11" t="s">
        <v>87</v>
      </c>
      <c r="F36" s="11" t="s">
        <v>88</v>
      </c>
      <c r="G36" s="10" t="s">
        <v>344</v>
      </c>
      <c r="H36" s="12" t="s">
        <v>89</v>
      </c>
    </row>
    <row r="37" spans="1:8" ht="37.5" customHeight="1" x14ac:dyDescent="0.35">
      <c r="A37" s="9">
        <f t="shared" si="0"/>
        <v>36</v>
      </c>
      <c r="B37" s="10" t="s">
        <v>90</v>
      </c>
      <c r="C37" s="11" t="s">
        <v>91</v>
      </c>
      <c r="D37" s="11" t="s">
        <v>8</v>
      </c>
      <c r="E37" s="11" t="s">
        <v>92</v>
      </c>
      <c r="F37" s="11" t="s">
        <v>93</v>
      </c>
      <c r="G37" s="10" t="s">
        <v>305</v>
      </c>
      <c r="H37" s="12" t="s">
        <v>94</v>
      </c>
    </row>
    <row r="38" spans="1:8" ht="37.5" customHeight="1" x14ac:dyDescent="0.35">
      <c r="A38" s="9">
        <f t="shared" si="0"/>
        <v>37</v>
      </c>
      <c r="B38" s="10" t="s">
        <v>443</v>
      </c>
      <c r="C38" s="11" t="s">
        <v>91</v>
      </c>
      <c r="D38" s="11" t="s">
        <v>8</v>
      </c>
      <c r="E38" s="11" t="s">
        <v>444</v>
      </c>
      <c r="F38" s="16" t="s">
        <v>445</v>
      </c>
      <c r="G38" s="10" t="s">
        <v>484</v>
      </c>
      <c r="H38" s="17" t="s">
        <v>485</v>
      </c>
    </row>
    <row r="39" spans="1:8" ht="53.25" customHeight="1" x14ac:dyDescent="0.35">
      <c r="A39" s="9">
        <f t="shared" si="0"/>
        <v>38</v>
      </c>
      <c r="B39" s="10" t="s">
        <v>95</v>
      </c>
      <c r="C39" s="10" t="s">
        <v>73</v>
      </c>
      <c r="D39" s="11" t="s">
        <v>8</v>
      </c>
      <c r="E39" s="11" t="s">
        <v>96</v>
      </c>
      <c r="F39" s="11" t="s">
        <v>97</v>
      </c>
      <c r="G39" s="10" t="s">
        <v>303</v>
      </c>
      <c r="H39" s="18" t="s">
        <v>98</v>
      </c>
    </row>
    <row r="40" spans="1:8" ht="53.25" customHeight="1" x14ac:dyDescent="0.35">
      <c r="A40" s="9">
        <f t="shared" si="0"/>
        <v>39</v>
      </c>
      <c r="B40" s="10" t="s">
        <v>587</v>
      </c>
      <c r="C40" s="10" t="s">
        <v>9</v>
      </c>
      <c r="D40" s="11" t="s">
        <v>8</v>
      </c>
      <c r="E40" s="11" t="s">
        <v>499</v>
      </c>
      <c r="F40" s="11" t="s">
        <v>45</v>
      </c>
      <c r="G40" s="10" t="s">
        <v>325</v>
      </c>
      <c r="H40" s="12" t="s">
        <v>75</v>
      </c>
    </row>
    <row r="41" spans="1:8" ht="53.25" customHeight="1" x14ac:dyDescent="0.35">
      <c r="A41" s="9">
        <f t="shared" si="0"/>
        <v>40</v>
      </c>
      <c r="B41" s="10" t="s">
        <v>420</v>
      </c>
      <c r="C41" s="10" t="s">
        <v>73</v>
      </c>
      <c r="D41" s="11" t="s">
        <v>8</v>
      </c>
      <c r="E41" s="11" t="s">
        <v>421</v>
      </c>
      <c r="F41" s="11" t="s">
        <v>422</v>
      </c>
      <c r="G41" s="10" t="s">
        <v>558</v>
      </c>
      <c r="H41" s="12" t="s">
        <v>559</v>
      </c>
    </row>
    <row r="42" spans="1:8" ht="42.75" customHeight="1" x14ac:dyDescent="0.35">
      <c r="A42" s="9">
        <f t="shared" si="0"/>
        <v>41</v>
      </c>
      <c r="B42" s="10" t="s">
        <v>101</v>
      </c>
      <c r="C42" s="11" t="s">
        <v>9</v>
      </c>
      <c r="D42" s="11" t="s">
        <v>8</v>
      </c>
      <c r="E42" s="11" t="s">
        <v>102</v>
      </c>
      <c r="F42" s="11" t="s">
        <v>55</v>
      </c>
      <c r="G42" s="10" t="s">
        <v>326</v>
      </c>
      <c r="H42" s="12" t="s">
        <v>103</v>
      </c>
    </row>
    <row r="43" spans="1:8" ht="57.75" customHeight="1" x14ac:dyDescent="0.35">
      <c r="A43" s="9">
        <f t="shared" si="0"/>
        <v>42</v>
      </c>
      <c r="B43" s="10" t="s">
        <v>382</v>
      </c>
      <c r="C43" s="10" t="s">
        <v>26</v>
      </c>
      <c r="D43" s="11" t="s">
        <v>8</v>
      </c>
      <c r="E43" s="11" t="s">
        <v>247</v>
      </c>
      <c r="F43" s="11" t="s">
        <v>248</v>
      </c>
      <c r="G43" s="10" t="s">
        <v>288</v>
      </c>
      <c r="H43" s="12" t="s">
        <v>249</v>
      </c>
    </row>
    <row r="44" spans="1:8" ht="57.75" customHeight="1" x14ac:dyDescent="0.35">
      <c r="A44" s="9">
        <f t="shared" si="0"/>
        <v>43</v>
      </c>
      <c r="B44" s="10" t="s">
        <v>411</v>
      </c>
      <c r="C44" s="10" t="s">
        <v>25</v>
      </c>
      <c r="D44" s="11" t="s">
        <v>8</v>
      </c>
      <c r="E44" s="11" t="s">
        <v>413</v>
      </c>
      <c r="F44" s="11" t="s">
        <v>414</v>
      </c>
      <c r="G44" s="10" t="s">
        <v>551</v>
      </c>
      <c r="H44" s="12" t="s">
        <v>412</v>
      </c>
    </row>
    <row r="45" spans="1:8" ht="48" customHeight="1" x14ac:dyDescent="0.35">
      <c r="A45" s="9">
        <f t="shared" si="0"/>
        <v>44</v>
      </c>
      <c r="B45" s="10" t="s">
        <v>106</v>
      </c>
      <c r="C45" s="11" t="s">
        <v>9</v>
      </c>
      <c r="D45" s="11" t="s">
        <v>8</v>
      </c>
      <c r="E45" s="11" t="s">
        <v>107</v>
      </c>
      <c r="F45" s="11" t="s">
        <v>108</v>
      </c>
      <c r="G45" s="10" t="s">
        <v>292</v>
      </c>
      <c r="H45" s="12" t="s">
        <v>109</v>
      </c>
    </row>
    <row r="46" spans="1:8" ht="48" customHeight="1" x14ac:dyDescent="0.35">
      <c r="A46" s="9">
        <f t="shared" si="0"/>
        <v>45</v>
      </c>
      <c r="B46" s="10" t="s">
        <v>392</v>
      </c>
      <c r="C46" s="11" t="s">
        <v>9</v>
      </c>
      <c r="D46" s="11" t="s">
        <v>8</v>
      </c>
      <c r="E46" s="11" t="s">
        <v>393</v>
      </c>
      <c r="F46" s="11" t="s">
        <v>394</v>
      </c>
      <c r="G46" s="10" t="s">
        <v>539</v>
      </c>
      <c r="H46" s="12" t="s">
        <v>395</v>
      </c>
    </row>
    <row r="47" spans="1:8" ht="48.75" customHeight="1" x14ac:dyDescent="0.35">
      <c r="A47" s="9">
        <f t="shared" si="0"/>
        <v>46</v>
      </c>
      <c r="B47" s="10" t="s">
        <v>110</v>
      </c>
      <c r="C47" s="11" t="s">
        <v>9</v>
      </c>
      <c r="D47" s="11" t="s">
        <v>8</v>
      </c>
      <c r="E47" s="11" t="s">
        <v>111</v>
      </c>
      <c r="F47" s="11" t="s">
        <v>112</v>
      </c>
      <c r="G47" s="10" t="s">
        <v>347</v>
      </c>
      <c r="H47" s="12" t="s">
        <v>113</v>
      </c>
    </row>
    <row r="48" spans="1:8" ht="44.25" customHeight="1" x14ac:dyDescent="0.35">
      <c r="A48" s="9">
        <f t="shared" si="0"/>
        <v>47</v>
      </c>
      <c r="B48" s="10" t="s">
        <v>603</v>
      </c>
      <c r="C48" s="11" t="s">
        <v>9</v>
      </c>
      <c r="D48" s="11" t="s">
        <v>8</v>
      </c>
      <c r="E48" s="11" t="s">
        <v>116</v>
      </c>
      <c r="F48" s="11" t="s">
        <v>114</v>
      </c>
      <c r="G48" s="10" t="s">
        <v>348</v>
      </c>
      <c r="H48" s="12" t="s">
        <v>115</v>
      </c>
    </row>
    <row r="49" spans="1:8" ht="44.25" customHeight="1" x14ac:dyDescent="0.35">
      <c r="A49" s="9">
        <f t="shared" si="0"/>
        <v>48</v>
      </c>
      <c r="B49" s="10" t="s">
        <v>367</v>
      </c>
      <c r="C49" s="11" t="s">
        <v>9</v>
      </c>
      <c r="D49" s="11" t="s">
        <v>8</v>
      </c>
      <c r="E49" s="11" t="s">
        <v>511</v>
      </c>
      <c r="F49" s="11" t="s">
        <v>512</v>
      </c>
      <c r="G49" s="10" t="s">
        <v>368</v>
      </c>
      <c r="H49" s="12" t="s">
        <v>513</v>
      </c>
    </row>
    <row r="50" spans="1:8" ht="49.5" customHeight="1" x14ac:dyDescent="0.35">
      <c r="A50" s="9">
        <f t="shared" si="0"/>
        <v>49</v>
      </c>
      <c r="B50" s="10" t="s">
        <v>117</v>
      </c>
      <c r="C50" s="10" t="s">
        <v>26</v>
      </c>
      <c r="D50" s="11" t="s">
        <v>8</v>
      </c>
      <c r="E50" s="11" t="s">
        <v>120</v>
      </c>
      <c r="F50" s="11" t="s">
        <v>119</v>
      </c>
      <c r="G50" s="10" t="s">
        <v>311</v>
      </c>
      <c r="H50" s="12" t="s">
        <v>118</v>
      </c>
    </row>
    <row r="51" spans="1:8" ht="51" customHeight="1" x14ac:dyDescent="0.35">
      <c r="A51" s="9">
        <f t="shared" si="0"/>
        <v>50</v>
      </c>
      <c r="B51" s="10" t="s">
        <v>121</v>
      </c>
      <c r="C51" s="10" t="s">
        <v>73</v>
      </c>
      <c r="D51" s="11" t="s">
        <v>8</v>
      </c>
      <c r="E51" s="11" t="s">
        <v>122</v>
      </c>
      <c r="F51" s="11" t="s">
        <v>123</v>
      </c>
      <c r="G51" s="10" t="s">
        <v>315</v>
      </c>
      <c r="H51" s="12" t="s">
        <v>124</v>
      </c>
    </row>
    <row r="52" spans="1:8" ht="45" customHeight="1" x14ac:dyDescent="0.35">
      <c r="A52" s="9">
        <f t="shared" si="0"/>
        <v>51</v>
      </c>
      <c r="B52" s="10" t="s">
        <v>125</v>
      </c>
      <c r="C52" s="11" t="s">
        <v>9</v>
      </c>
      <c r="D52" s="11" t="s">
        <v>8</v>
      </c>
      <c r="E52" s="11" t="s">
        <v>126</v>
      </c>
      <c r="F52" s="11" t="s">
        <v>127</v>
      </c>
      <c r="G52" s="10" t="s">
        <v>336</v>
      </c>
      <c r="H52" s="12" t="s">
        <v>128</v>
      </c>
    </row>
    <row r="53" spans="1:8" ht="51.75" customHeight="1" x14ac:dyDescent="0.35">
      <c r="A53" s="9">
        <f t="shared" si="0"/>
        <v>52</v>
      </c>
      <c r="B53" s="10" t="s">
        <v>298</v>
      </c>
      <c r="C53" s="10" t="s">
        <v>25</v>
      </c>
      <c r="D53" s="11" t="s">
        <v>8</v>
      </c>
      <c r="E53" s="11" t="s">
        <v>299</v>
      </c>
      <c r="F53" s="11" t="s">
        <v>300</v>
      </c>
      <c r="G53" s="10" t="s">
        <v>301</v>
      </c>
      <c r="H53" s="12" t="s">
        <v>302</v>
      </c>
    </row>
    <row r="54" spans="1:8" ht="51.75" customHeight="1" x14ac:dyDescent="0.35">
      <c r="A54" s="9">
        <f t="shared" si="0"/>
        <v>53</v>
      </c>
      <c r="B54" s="10" t="s">
        <v>361</v>
      </c>
      <c r="C54" s="10" t="s">
        <v>26</v>
      </c>
      <c r="D54" s="11" t="s">
        <v>8</v>
      </c>
      <c r="E54" s="11" t="s">
        <v>362</v>
      </c>
      <c r="F54" s="11" t="s">
        <v>74</v>
      </c>
      <c r="G54" s="10" t="s">
        <v>325</v>
      </c>
      <c r="H54" s="12" t="s">
        <v>363</v>
      </c>
    </row>
    <row r="55" spans="1:8" ht="45.75" customHeight="1" x14ac:dyDescent="0.35">
      <c r="A55" s="9">
        <f t="shared" si="0"/>
        <v>54</v>
      </c>
      <c r="B55" s="10" t="s">
        <v>129</v>
      </c>
      <c r="C55" s="10" t="s">
        <v>40</v>
      </c>
      <c r="D55" s="11" t="s">
        <v>8</v>
      </c>
      <c r="E55" s="11" t="s">
        <v>130</v>
      </c>
      <c r="F55" s="11" t="s">
        <v>131</v>
      </c>
      <c r="G55" s="10" t="s">
        <v>319</v>
      </c>
      <c r="H55" s="12" t="s">
        <v>132</v>
      </c>
    </row>
    <row r="56" spans="1:8" ht="47.25" customHeight="1" x14ac:dyDescent="0.35">
      <c r="A56" s="9">
        <f t="shared" si="0"/>
        <v>55</v>
      </c>
      <c r="B56" s="10" t="s">
        <v>133</v>
      </c>
      <c r="C56" s="11" t="s">
        <v>9</v>
      </c>
      <c r="D56" s="11" t="s">
        <v>8</v>
      </c>
      <c r="E56" s="11" t="s">
        <v>134</v>
      </c>
      <c r="F56" s="11" t="s">
        <v>135</v>
      </c>
      <c r="G56" s="10" t="s">
        <v>320</v>
      </c>
      <c r="H56" s="12" t="s">
        <v>136</v>
      </c>
    </row>
    <row r="57" spans="1:8" ht="49.5" customHeight="1" x14ac:dyDescent="0.35">
      <c r="A57" s="9">
        <f t="shared" si="0"/>
        <v>56</v>
      </c>
      <c r="B57" s="10" t="s">
        <v>137</v>
      </c>
      <c r="C57" s="11" t="s">
        <v>9</v>
      </c>
      <c r="D57" s="11" t="s">
        <v>8</v>
      </c>
      <c r="E57" s="11" t="s">
        <v>138</v>
      </c>
      <c r="F57" s="11" t="s">
        <v>139</v>
      </c>
      <c r="G57" s="10" t="s">
        <v>327</v>
      </c>
      <c r="H57" s="12" t="s">
        <v>140</v>
      </c>
    </row>
    <row r="58" spans="1:8" ht="49.5" customHeight="1" x14ac:dyDescent="0.35">
      <c r="A58" s="9">
        <f t="shared" si="0"/>
        <v>57</v>
      </c>
      <c r="B58" s="10" t="s">
        <v>618</v>
      </c>
      <c r="C58" s="10" t="s">
        <v>25</v>
      </c>
      <c r="D58" s="11" t="s">
        <v>8</v>
      </c>
      <c r="E58" s="11" t="s">
        <v>619</v>
      </c>
      <c r="F58" s="11" t="s">
        <v>620</v>
      </c>
      <c r="G58" s="10" t="s">
        <v>621</v>
      </c>
      <c r="H58" s="12" t="s">
        <v>622</v>
      </c>
    </row>
    <row r="59" spans="1:8" ht="49.5" customHeight="1" x14ac:dyDescent="0.35">
      <c r="A59" s="9">
        <f t="shared" si="0"/>
        <v>58</v>
      </c>
      <c r="B59" s="10" t="s">
        <v>446</v>
      </c>
      <c r="C59" s="11" t="s">
        <v>9</v>
      </c>
      <c r="D59" s="11" t="s">
        <v>8</v>
      </c>
      <c r="E59" s="11" t="s">
        <v>467</v>
      </c>
      <c r="F59" s="11"/>
      <c r="G59" s="10" t="s">
        <v>360</v>
      </c>
      <c r="H59" s="14" t="s">
        <v>359</v>
      </c>
    </row>
    <row r="60" spans="1:8" ht="49.5" customHeight="1" x14ac:dyDescent="0.35">
      <c r="A60" s="9">
        <f t="shared" si="0"/>
        <v>59</v>
      </c>
      <c r="B60" s="10" t="s">
        <v>430</v>
      </c>
      <c r="C60" s="10" t="s">
        <v>40</v>
      </c>
      <c r="D60" s="11" t="s">
        <v>8</v>
      </c>
      <c r="E60" s="11" t="s">
        <v>432</v>
      </c>
      <c r="F60" s="11" t="s">
        <v>433</v>
      </c>
      <c r="G60" s="10" t="s">
        <v>472</v>
      </c>
      <c r="H60" s="14" t="s">
        <v>431</v>
      </c>
    </row>
    <row r="61" spans="1:8" ht="45.75" customHeight="1" x14ac:dyDescent="0.35">
      <c r="A61" s="9">
        <f t="shared" si="0"/>
        <v>60</v>
      </c>
      <c r="B61" s="10" t="s">
        <v>457</v>
      </c>
      <c r="C61" s="11" t="s">
        <v>9</v>
      </c>
      <c r="D61" s="11" t="s">
        <v>8</v>
      </c>
      <c r="E61" s="11" t="s">
        <v>141</v>
      </c>
      <c r="F61" s="11" t="s">
        <v>142</v>
      </c>
      <c r="G61" s="10" t="s">
        <v>283</v>
      </c>
      <c r="H61" s="12" t="s">
        <v>143</v>
      </c>
    </row>
    <row r="62" spans="1:8" ht="45.75" customHeight="1" x14ac:dyDescent="0.35">
      <c r="A62" s="9">
        <f t="shared" si="0"/>
        <v>61</v>
      </c>
      <c r="B62" s="10" t="s">
        <v>516</v>
      </c>
      <c r="C62" s="11" t="s">
        <v>9</v>
      </c>
      <c r="D62" s="11" t="s">
        <v>8</v>
      </c>
      <c r="E62" s="11" t="s">
        <v>371</v>
      </c>
      <c r="F62" s="11" t="s">
        <v>372</v>
      </c>
      <c r="G62" s="10" t="s">
        <v>373</v>
      </c>
      <c r="H62" s="12" t="s">
        <v>374</v>
      </c>
    </row>
    <row r="63" spans="1:8" ht="45.75" customHeight="1" x14ac:dyDescent="0.35">
      <c r="A63" s="9">
        <f t="shared" si="0"/>
        <v>62</v>
      </c>
      <c r="B63" s="10" t="s">
        <v>428</v>
      </c>
      <c r="C63" s="11" t="s">
        <v>9</v>
      </c>
      <c r="D63" s="11" t="s">
        <v>8</v>
      </c>
      <c r="E63" s="11" t="s">
        <v>429</v>
      </c>
      <c r="F63" s="11"/>
      <c r="G63" s="10" t="s">
        <v>470</v>
      </c>
      <c r="H63" s="12" t="s">
        <v>471</v>
      </c>
    </row>
    <row r="64" spans="1:8" ht="56.25" customHeight="1" x14ac:dyDescent="0.35">
      <c r="A64" s="9">
        <f t="shared" si="0"/>
        <v>63</v>
      </c>
      <c r="B64" s="10" t="s">
        <v>588</v>
      </c>
      <c r="C64" s="11" t="s">
        <v>72</v>
      </c>
      <c r="D64" s="11" t="s">
        <v>8</v>
      </c>
      <c r="E64" s="11"/>
      <c r="F64" s="11"/>
      <c r="G64" s="10" t="s">
        <v>589</v>
      </c>
      <c r="H64" s="12"/>
    </row>
    <row r="65" spans="1:8" ht="42.75" customHeight="1" x14ac:dyDescent="0.35">
      <c r="A65" s="9">
        <f t="shared" si="0"/>
        <v>64</v>
      </c>
      <c r="B65" s="10" t="s">
        <v>144</v>
      </c>
      <c r="C65" s="11" t="s">
        <v>9</v>
      </c>
      <c r="D65" s="11" t="s">
        <v>8</v>
      </c>
      <c r="E65" s="11" t="s">
        <v>148</v>
      </c>
      <c r="F65" s="11" t="s">
        <v>149</v>
      </c>
      <c r="G65" s="10" t="s">
        <v>345</v>
      </c>
      <c r="H65" s="12" t="s">
        <v>150</v>
      </c>
    </row>
    <row r="66" spans="1:8" ht="42.75" customHeight="1" x14ac:dyDescent="0.35">
      <c r="A66" s="9">
        <f t="shared" si="0"/>
        <v>65</v>
      </c>
      <c r="B66" s="10" t="s">
        <v>458</v>
      </c>
      <c r="C66" s="11" t="s">
        <v>72</v>
      </c>
      <c r="D66" s="11" t="s">
        <v>8</v>
      </c>
      <c r="E66" s="11" t="s">
        <v>148</v>
      </c>
      <c r="F66" s="11" t="s">
        <v>149</v>
      </c>
      <c r="G66" s="10" t="s">
        <v>469</v>
      </c>
      <c r="H66" s="12" t="s">
        <v>150</v>
      </c>
    </row>
    <row r="67" spans="1:8" ht="51" customHeight="1" x14ac:dyDescent="0.35">
      <c r="A67" s="9">
        <f t="shared" ref="A67:A130" si="1">ROW(A66)</f>
        <v>66</v>
      </c>
      <c r="B67" s="11" t="s">
        <v>145</v>
      </c>
      <c r="C67" s="11" t="s">
        <v>9</v>
      </c>
      <c r="D67" s="11" t="s">
        <v>8</v>
      </c>
      <c r="E67" s="11" t="s">
        <v>148</v>
      </c>
      <c r="F67" s="11" t="s">
        <v>149</v>
      </c>
      <c r="G67" s="10" t="s">
        <v>345</v>
      </c>
      <c r="H67" s="19" t="s">
        <v>150</v>
      </c>
    </row>
    <row r="68" spans="1:8" ht="45" customHeight="1" x14ac:dyDescent="0.35">
      <c r="A68" s="9">
        <f t="shared" si="1"/>
        <v>67</v>
      </c>
      <c r="B68" s="11" t="s">
        <v>146</v>
      </c>
      <c r="C68" s="11" t="s">
        <v>9</v>
      </c>
      <c r="D68" s="11" t="s">
        <v>8</v>
      </c>
      <c r="E68" s="11" t="s">
        <v>148</v>
      </c>
      <c r="F68" s="11" t="s">
        <v>149</v>
      </c>
      <c r="G68" s="10" t="s">
        <v>345</v>
      </c>
      <c r="H68" s="19" t="s">
        <v>150</v>
      </c>
    </row>
    <row r="69" spans="1:8" ht="42" customHeight="1" x14ac:dyDescent="0.35">
      <c r="A69" s="9">
        <f t="shared" si="1"/>
        <v>68</v>
      </c>
      <c r="B69" s="11" t="s">
        <v>147</v>
      </c>
      <c r="C69" s="11" t="s">
        <v>9</v>
      </c>
      <c r="D69" s="11" t="s">
        <v>8</v>
      </c>
      <c r="E69" s="11" t="s">
        <v>148</v>
      </c>
      <c r="F69" s="11" t="s">
        <v>149</v>
      </c>
      <c r="G69" s="10" t="s">
        <v>345</v>
      </c>
      <c r="H69" s="19" t="s">
        <v>150</v>
      </c>
    </row>
    <row r="70" spans="1:8" ht="42" customHeight="1" x14ac:dyDescent="0.35">
      <c r="A70" s="9">
        <f t="shared" si="1"/>
        <v>69</v>
      </c>
      <c r="B70" s="10" t="s">
        <v>436</v>
      </c>
      <c r="C70" s="10" t="s">
        <v>40</v>
      </c>
      <c r="D70" s="11" t="s">
        <v>8</v>
      </c>
      <c r="E70" s="11" t="s">
        <v>473</v>
      </c>
      <c r="F70" s="11"/>
      <c r="G70" s="10" t="s">
        <v>474</v>
      </c>
      <c r="H70" s="19" t="s">
        <v>475</v>
      </c>
    </row>
    <row r="71" spans="1:8" ht="54.75" customHeight="1" x14ac:dyDescent="0.35">
      <c r="A71" s="9">
        <f t="shared" si="1"/>
        <v>70</v>
      </c>
      <c r="B71" s="10" t="s">
        <v>151</v>
      </c>
      <c r="C71" s="11" t="s">
        <v>9</v>
      </c>
      <c r="D71" s="11" t="s">
        <v>8</v>
      </c>
      <c r="E71" s="11" t="s">
        <v>152</v>
      </c>
      <c r="F71" s="11" t="s">
        <v>153</v>
      </c>
      <c r="G71" s="10" t="s">
        <v>330</v>
      </c>
      <c r="H71" s="19" t="s">
        <v>154</v>
      </c>
    </row>
    <row r="72" spans="1:8" ht="34.5" customHeight="1" x14ac:dyDescent="0.35">
      <c r="A72" s="9">
        <f t="shared" si="1"/>
        <v>71</v>
      </c>
      <c r="B72" s="11" t="s">
        <v>322</v>
      </c>
      <c r="C72" s="10" t="s">
        <v>26</v>
      </c>
      <c r="D72" s="11" t="s">
        <v>8</v>
      </c>
      <c r="E72" s="11" t="s">
        <v>155</v>
      </c>
      <c r="F72" s="11" t="s">
        <v>156</v>
      </c>
      <c r="G72" s="10" t="s">
        <v>323</v>
      </c>
      <c r="H72" s="12" t="s">
        <v>157</v>
      </c>
    </row>
    <row r="73" spans="1:8" ht="44.25" customHeight="1" x14ac:dyDescent="0.35">
      <c r="A73" s="9">
        <f t="shared" si="1"/>
        <v>72</v>
      </c>
      <c r="B73" s="10" t="s">
        <v>375</v>
      </c>
      <c r="C73" s="10" t="s">
        <v>40</v>
      </c>
      <c r="D73" s="11" t="s">
        <v>8</v>
      </c>
      <c r="E73" s="11" t="s">
        <v>517</v>
      </c>
      <c r="F73" s="11" t="s">
        <v>376</v>
      </c>
      <c r="G73" s="10" t="s">
        <v>378</v>
      </c>
      <c r="H73" s="12" t="s">
        <v>377</v>
      </c>
    </row>
    <row r="74" spans="1:8" ht="44.25" customHeight="1" x14ac:dyDescent="0.35">
      <c r="A74" s="9">
        <f t="shared" si="1"/>
        <v>73</v>
      </c>
      <c r="B74" s="10" t="s">
        <v>379</v>
      </c>
      <c r="C74" s="10" t="s">
        <v>26</v>
      </c>
      <c r="D74" s="11" t="s">
        <v>8</v>
      </c>
      <c r="E74" s="11" t="s">
        <v>492</v>
      </c>
      <c r="F74" s="11"/>
      <c r="G74" s="10" t="s">
        <v>380</v>
      </c>
      <c r="H74" s="20" t="s">
        <v>381</v>
      </c>
    </row>
    <row r="75" spans="1:8" ht="52.5" customHeight="1" x14ac:dyDescent="0.35">
      <c r="A75" s="9">
        <f t="shared" si="1"/>
        <v>74</v>
      </c>
      <c r="B75" s="10" t="s">
        <v>158</v>
      </c>
      <c r="C75" s="10" t="s">
        <v>25</v>
      </c>
      <c r="D75" s="11" t="s">
        <v>8</v>
      </c>
      <c r="E75" s="11" t="s">
        <v>159</v>
      </c>
      <c r="F75" s="11" t="s">
        <v>160</v>
      </c>
      <c r="G75" s="10" t="s">
        <v>284</v>
      </c>
      <c r="H75" s="12" t="s">
        <v>161</v>
      </c>
    </row>
    <row r="76" spans="1:8" ht="39" customHeight="1" x14ac:dyDescent="0.35">
      <c r="A76" s="9">
        <f t="shared" si="1"/>
        <v>75</v>
      </c>
      <c r="B76" s="11" t="s">
        <v>162</v>
      </c>
      <c r="C76" s="11" t="s">
        <v>9</v>
      </c>
      <c r="D76" s="11" t="s">
        <v>8</v>
      </c>
      <c r="E76" s="11" t="s">
        <v>163</v>
      </c>
      <c r="F76" s="11" t="s">
        <v>164</v>
      </c>
      <c r="G76" s="10" t="s">
        <v>293</v>
      </c>
      <c r="H76" s="12" t="s">
        <v>165</v>
      </c>
    </row>
    <row r="77" spans="1:8" ht="39" x14ac:dyDescent="0.35">
      <c r="A77" s="9">
        <f t="shared" si="1"/>
        <v>76</v>
      </c>
      <c r="B77" s="10" t="s">
        <v>166</v>
      </c>
      <c r="C77" s="11" t="s">
        <v>9</v>
      </c>
      <c r="D77" s="11" t="s">
        <v>8</v>
      </c>
      <c r="E77" s="11" t="s">
        <v>167</v>
      </c>
      <c r="F77" s="11" t="s">
        <v>168</v>
      </c>
      <c r="G77" s="10" t="s">
        <v>352</v>
      </c>
      <c r="H77" s="12" t="s">
        <v>169</v>
      </c>
    </row>
    <row r="78" spans="1:8" ht="42.75" customHeight="1" x14ac:dyDescent="0.35">
      <c r="A78" s="9">
        <f t="shared" si="1"/>
        <v>77</v>
      </c>
      <c r="B78" s="11" t="s">
        <v>170</v>
      </c>
      <c r="C78" s="11" t="s">
        <v>72</v>
      </c>
      <c r="D78" s="11" t="s">
        <v>8</v>
      </c>
      <c r="E78" s="11" t="s">
        <v>171</v>
      </c>
      <c r="F78" s="11" t="s">
        <v>172</v>
      </c>
      <c r="G78" s="10" t="s">
        <v>321</v>
      </c>
      <c r="H78" s="12" t="s">
        <v>491</v>
      </c>
    </row>
    <row r="79" spans="1:8" ht="36" customHeight="1" x14ac:dyDescent="0.35">
      <c r="A79" s="9">
        <f t="shared" si="1"/>
        <v>78</v>
      </c>
      <c r="B79" s="10" t="s">
        <v>173</v>
      </c>
      <c r="C79" s="10" t="s">
        <v>26</v>
      </c>
      <c r="D79" s="11" t="s">
        <v>8</v>
      </c>
      <c r="E79" s="11" t="s">
        <v>174</v>
      </c>
      <c r="F79" s="11" t="s">
        <v>175</v>
      </c>
      <c r="G79" s="10" t="s">
        <v>289</v>
      </c>
      <c r="H79" s="12" t="s">
        <v>176</v>
      </c>
    </row>
    <row r="80" spans="1:8" ht="45.75" customHeight="1" x14ac:dyDescent="0.35">
      <c r="A80" s="9">
        <f t="shared" si="1"/>
        <v>79</v>
      </c>
      <c r="B80" s="10" t="s">
        <v>399</v>
      </c>
      <c r="C80" s="10" t="s">
        <v>25</v>
      </c>
      <c r="D80" s="11" t="s">
        <v>8</v>
      </c>
      <c r="E80" s="11" t="s">
        <v>401</v>
      </c>
      <c r="F80" s="11" t="s">
        <v>402</v>
      </c>
      <c r="G80" s="10" t="s">
        <v>542</v>
      </c>
      <c r="H80" s="12" t="s">
        <v>400</v>
      </c>
    </row>
    <row r="81" spans="1:8" ht="45" customHeight="1" x14ac:dyDescent="0.35">
      <c r="A81" s="9">
        <f t="shared" si="1"/>
        <v>80</v>
      </c>
      <c r="B81" s="10" t="s">
        <v>177</v>
      </c>
      <c r="C81" s="11" t="s">
        <v>72</v>
      </c>
      <c r="D81" s="11" t="s">
        <v>8</v>
      </c>
      <c r="E81" s="11" t="s">
        <v>178</v>
      </c>
      <c r="F81" s="11" t="s">
        <v>179</v>
      </c>
      <c r="G81" s="10" t="s">
        <v>316</v>
      </c>
      <c r="H81" s="12" t="s">
        <v>180</v>
      </c>
    </row>
    <row r="82" spans="1:8" ht="45" customHeight="1" x14ac:dyDescent="0.35">
      <c r="A82" s="9">
        <f t="shared" si="1"/>
        <v>81</v>
      </c>
      <c r="B82" s="10" t="s">
        <v>597</v>
      </c>
      <c r="C82" s="10" t="s">
        <v>26</v>
      </c>
      <c r="D82" s="11" t="s">
        <v>8</v>
      </c>
      <c r="E82" s="11" t="s">
        <v>598</v>
      </c>
      <c r="F82" s="11" t="s">
        <v>599</v>
      </c>
      <c r="G82" s="10" t="s">
        <v>600</v>
      </c>
      <c r="H82" s="12" t="s">
        <v>601</v>
      </c>
    </row>
    <row r="83" spans="1:8" ht="54.75" customHeight="1" x14ac:dyDescent="0.35">
      <c r="A83" s="9">
        <f t="shared" si="1"/>
        <v>82</v>
      </c>
      <c r="B83" s="10" t="s">
        <v>456</v>
      </c>
      <c r="C83" s="10" t="s">
        <v>73</v>
      </c>
      <c r="D83" s="11" t="s">
        <v>8</v>
      </c>
      <c r="E83" s="21" t="s">
        <v>565</v>
      </c>
      <c r="F83" s="11" t="s">
        <v>566</v>
      </c>
      <c r="G83" s="10" t="s">
        <v>567</v>
      </c>
      <c r="H83" s="12" t="s">
        <v>568</v>
      </c>
    </row>
    <row r="84" spans="1:8" ht="38.25" customHeight="1" x14ac:dyDescent="0.35">
      <c r="A84" s="9">
        <f t="shared" si="1"/>
        <v>83</v>
      </c>
      <c r="B84" s="10" t="s">
        <v>181</v>
      </c>
      <c r="C84" s="10" t="s">
        <v>35</v>
      </c>
      <c r="D84" s="11" t="s">
        <v>8</v>
      </c>
      <c r="E84" s="11" t="s">
        <v>182</v>
      </c>
      <c r="F84" s="11" t="s">
        <v>183</v>
      </c>
      <c r="G84" s="10" t="s">
        <v>351</v>
      </c>
      <c r="H84" s="12" t="s">
        <v>184</v>
      </c>
    </row>
    <row r="85" spans="1:8" ht="42" customHeight="1" x14ac:dyDescent="0.35">
      <c r="A85" s="9">
        <f t="shared" si="1"/>
        <v>84</v>
      </c>
      <c r="B85" s="10" t="s">
        <v>509</v>
      </c>
      <c r="C85" s="10" t="s">
        <v>72</v>
      </c>
      <c r="D85" s="11" t="s">
        <v>8</v>
      </c>
      <c r="E85" s="11" t="s">
        <v>185</v>
      </c>
      <c r="F85" s="11" t="s">
        <v>186</v>
      </c>
      <c r="G85" s="10" t="s">
        <v>343</v>
      </c>
      <c r="H85" s="12" t="s">
        <v>187</v>
      </c>
    </row>
    <row r="86" spans="1:8" ht="42" customHeight="1" x14ac:dyDescent="0.35">
      <c r="A86" s="9">
        <f t="shared" si="1"/>
        <v>85</v>
      </c>
      <c r="B86" s="10" t="s">
        <v>510</v>
      </c>
      <c r="C86" s="10" t="s">
        <v>72</v>
      </c>
      <c r="D86" s="11" t="s">
        <v>8</v>
      </c>
      <c r="E86" s="11" t="s">
        <v>185</v>
      </c>
      <c r="F86" s="11" t="s">
        <v>186</v>
      </c>
      <c r="G86" s="10" t="s">
        <v>343</v>
      </c>
      <c r="H86" s="12" t="s">
        <v>187</v>
      </c>
    </row>
    <row r="87" spans="1:8" ht="48.75" customHeight="1" x14ac:dyDescent="0.35">
      <c r="A87" s="9">
        <f t="shared" si="1"/>
        <v>86</v>
      </c>
      <c r="B87" s="10" t="s">
        <v>188</v>
      </c>
      <c r="C87" s="10" t="s">
        <v>40</v>
      </c>
      <c r="D87" s="11" t="s">
        <v>8</v>
      </c>
      <c r="E87" s="11" t="s">
        <v>189</v>
      </c>
      <c r="F87" s="11" t="s">
        <v>190</v>
      </c>
      <c r="G87" s="10" t="s">
        <v>313</v>
      </c>
      <c r="H87" s="20" t="s">
        <v>191</v>
      </c>
    </row>
    <row r="88" spans="1:8" ht="52" x14ac:dyDescent="0.35">
      <c r="A88" s="9">
        <f t="shared" si="1"/>
        <v>87</v>
      </c>
      <c r="B88" s="10" t="s">
        <v>192</v>
      </c>
      <c r="C88" s="10" t="s">
        <v>25</v>
      </c>
      <c r="D88" s="11" t="s">
        <v>8</v>
      </c>
      <c r="E88" s="11" t="s">
        <v>193</v>
      </c>
      <c r="F88" s="11" t="s">
        <v>194</v>
      </c>
      <c r="G88" s="10" t="s">
        <v>315</v>
      </c>
      <c r="H88" s="12" t="s">
        <v>195</v>
      </c>
    </row>
    <row r="89" spans="1:8" ht="53.25" customHeight="1" x14ac:dyDescent="0.35">
      <c r="A89" s="9">
        <f t="shared" si="1"/>
        <v>88</v>
      </c>
      <c r="B89" s="10" t="s">
        <v>424</v>
      </c>
      <c r="C89" s="10" t="s">
        <v>73</v>
      </c>
      <c r="D89" s="11" t="s">
        <v>8</v>
      </c>
      <c r="E89" s="11" t="s">
        <v>425</v>
      </c>
      <c r="F89" s="11" t="s">
        <v>426</v>
      </c>
      <c r="G89" s="10" t="s">
        <v>468</v>
      </c>
      <c r="H89" s="12" t="s">
        <v>427</v>
      </c>
    </row>
    <row r="90" spans="1:8" ht="42" customHeight="1" x14ac:dyDescent="0.35">
      <c r="A90" s="9">
        <f t="shared" si="1"/>
        <v>89</v>
      </c>
      <c r="B90" s="10" t="s">
        <v>196</v>
      </c>
      <c r="C90" s="10" t="s">
        <v>197</v>
      </c>
      <c r="D90" s="11" t="s">
        <v>8</v>
      </c>
      <c r="E90" s="11" t="s">
        <v>198</v>
      </c>
      <c r="F90" s="11" t="s">
        <v>199</v>
      </c>
      <c r="G90" s="10" t="s">
        <v>281</v>
      </c>
      <c r="H90" s="12" t="s">
        <v>200</v>
      </c>
    </row>
    <row r="91" spans="1:8" ht="47.25" customHeight="1" x14ac:dyDescent="0.35">
      <c r="A91" s="9">
        <f t="shared" si="1"/>
        <v>90</v>
      </c>
      <c r="B91" s="10" t="s">
        <v>201</v>
      </c>
      <c r="C91" s="10" t="s">
        <v>58</v>
      </c>
      <c r="D91" s="11" t="s">
        <v>8</v>
      </c>
      <c r="E91" s="11" t="s">
        <v>202</v>
      </c>
      <c r="F91" s="11" t="s">
        <v>203</v>
      </c>
      <c r="G91" s="10" t="s">
        <v>306</v>
      </c>
      <c r="H91" s="12" t="s">
        <v>204</v>
      </c>
    </row>
    <row r="92" spans="1:8" ht="47.25" customHeight="1" x14ac:dyDescent="0.35">
      <c r="A92" s="9">
        <f t="shared" si="1"/>
        <v>91</v>
      </c>
      <c r="B92" s="10" t="s">
        <v>370</v>
      </c>
      <c r="C92" s="10" t="s">
        <v>9</v>
      </c>
      <c r="D92" s="11" t="s">
        <v>8</v>
      </c>
      <c r="E92" s="11" t="s">
        <v>371</v>
      </c>
      <c r="F92" s="11" t="s">
        <v>372</v>
      </c>
      <c r="G92" s="10" t="s">
        <v>373</v>
      </c>
      <c r="H92" s="12" t="s">
        <v>374</v>
      </c>
    </row>
    <row r="93" spans="1:8" ht="55.5" customHeight="1" x14ac:dyDescent="0.35">
      <c r="A93" s="9">
        <f t="shared" si="1"/>
        <v>92</v>
      </c>
      <c r="B93" s="10" t="s">
        <v>205</v>
      </c>
      <c r="C93" s="10" t="s">
        <v>25</v>
      </c>
      <c r="D93" s="11" t="s">
        <v>8</v>
      </c>
      <c r="E93" s="11" t="s">
        <v>206</v>
      </c>
      <c r="F93" s="11" t="s">
        <v>207</v>
      </c>
      <c r="G93" s="10" t="s">
        <v>317</v>
      </c>
      <c r="H93" s="12" t="s">
        <v>208</v>
      </c>
    </row>
    <row r="94" spans="1:8" ht="51" customHeight="1" x14ac:dyDescent="0.35">
      <c r="A94" s="9">
        <f t="shared" si="1"/>
        <v>93</v>
      </c>
      <c r="B94" s="10" t="s">
        <v>209</v>
      </c>
      <c r="C94" s="10" t="s">
        <v>25</v>
      </c>
      <c r="D94" s="11" t="s">
        <v>8</v>
      </c>
      <c r="E94" s="11" t="s">
        <v>210</v>
      </c>
      <c r="F94" s="11" t="s">
        <v>211</v>
      </c>
      <c r="G94" s="10" t="s">
        <v>310</v>
      </c>
      <c r="H94" s="12" t="s">
        <v>309</v>
      </c>
    </row>
    <row r="95" spans="1:8" ht="59.25" customHeight="1" x14ac:dyDescent="0.35">
      <c r="A95" s="9">
        <f t="shared" si="1"/>
        <v>94</v>
      </c>
      <c r="B95" s="10" t="s">
        <v>212</v>
      </c>
      <c r="C95" s="10" t="s">
        <v>25</v>
      </c>
      <c r="D95" s="11" t="s">
        <v>8</v>
      </c>
      <c r="E95" s="11" t="s">
        <v>213</v>
      </c>
      <c r="F95" s="11" t="s">
        <v>214</v>
      </c>
      <c r="G95" s="10" t="s">
        <v>346</v>
      </c>
      <c r="H95" s="12" t="s">
        <v>215</v>
      </c>
    </row>
    <row r="96" spans="1:8" ht="51.75" customHeight="1" x14ac:dyDescent="0.35">
      <c r="A96" s="9">
        <f t="shared" si="1"/>
        <v>95</v>
      </c>
      <c r="B96" s="10" t="s">
        <v>216</v>
      </c>
      <c r="C96" s="10" t="s">
        <v>25</v>
      </c>
      <c r="D96" s="11" t="s">
        <v>8</v>
      </c>
      <c r="E96" s="11" t="s">
        <v>217</v>
      </c>
      <c r="F96" s="11" t="s">
        <v>218</v>
      </c>
      <c r="G96" s="10" t="s">
        <v>296</v>
      </c>
      <c r="H96" s="12" t="s">
        <v>219</v>
      </c>
    </row>
    <row r="97" spans="1:8" ht="54.75" customHeight="1" x14ac:dyDescent="0.35">
      <c r="A97" s="9">
        <f t="shared" si="1"/>
        <v>96</v>
      </c>
      <c r="B97" s="10" t="s">
        <v>574</v>
      </c>
      <c r="C97" s="10" t="s">
        <v>25</v>
      </c>
      <c r="D97" s="11" t="s">
        <v>8</v>
      </c>
      <c r="E97" s="11" t="s">
        <v>220</v>
      </c>
      <c r="F97" s="11" t="s">
        <v>221</v>
      </c>
      <c r="G97" s="10" t="s">
        <v>350</v>
      </c>
      <c r="H97" s="12" t="s">
        <v>222</v>
      </c>
    </row>
    <row r="98" spans="1:8" ht="54.75" customHeight="1" x14ac:dyDescent="0.35">
      <c r="A98" s="9">
        <f t="shared" si="1"/>
        <v>97</v>
      </c>
      <c r="B98" s="10" t="s">
        <v>519</v>
      </c>
      <c r="C98" s="10" t="s">
        <v>35</v>
      </c>
      <c r="D98" s="11" t="s">
        <v>8</v>
      </c>
      <c r="E98" s="11" t="s">
        <v>520</v>
      </c>
      <c r="F98" s="11" t="s">
        <v>521</v>
      </c>
      <c r="G98" s="10" t="s">
        <v>522</v>
      </c>
      <c r="H98" s="12" t="s">
        <v>523</v>
      </c>
    </row>
    <row r="99" spans="1:8" ht="54.75" customHeight="1" x14ac:dyDescent="0.35">
      <c r="A99" s="9">
        <f t="shared" si="1"/>
        <v>98</v>
      </c>
      <c r="B99" s="10" t="s">
        <v>575</v>
      </c>
      <c r="C99" s="11" t="s">
        <v>72</v>
      </c>
      <c r="D99" s="11" t="s">
        <v>8</v>
      </c>
      <c r="E99" s="11" t="s">
        <v>104</v>
      </c>
      <c r="F99" s="11" t="s">
        <v>105</v>
      </c>
      <c r="G99" s="10" t="s">
        <v>341</v>
      </c>
      <c r="H99" s="12" t="s">
        <v>576</v>
      </c>
    </row>
    <row r="100" spans="1:8" ht="54.75" customHeight="1" x14ac:dyDescent="0.35">
      <c r="A100" s="9">
        <f t="shared" si="1"/>
        <v>99</v>
      </c>
      <c r="B100" s="10" t="s">
        <v>533</v>
      </c>
      <c r="C100" s="10" t="s">
        <v>9</v>
      </c>
      <c r="D100" s="11" t="s">
        <v>8</v>
      </c>
      <c r="E100" s="11" t="s">
        <v>582</v>
      </c>
      <c r="F100" s="11" t="s">
        <v>535</v>
      </c>
      <c r="G100" s="10" t="s">
        <v>536</v>
      </c>
      <c r="H100" s="12" t="s">
        <v>537</v>
      </c>
    </row>
    <row r="101" spans="1:8" ht="54.75" customHeight="1" x14ac:dyDescent="0.35">
      <c r="A101" s="9">
        <f t="shared" si="1"/>
        <v>100</v>
      </c>
      <c r="B101" s="10" t="s">
        <v>579</v>
      </c>
      <c r="C101" s="10" t="s">
        <v>9</v>
      </c>
      <c r="D101" s="11" t="s">
        <v>8</v>
      </c>
      <c r="E101" s="11" t="s">
        <v>583</v>
      </c>
      <c r="F101" s="11" t="s">
        <v>584</v>
      </c>
      <c r="G101" s="10" t="s">
        <v>580</v>
      </c>
      <c r="H101" s="12" t="s">
        <v>581</v>
      </c>
    </row>
    <row r="102" spans="1:8" ht="59.25" customHeight="1" x14ac:dyDescent="0.35">
      <c r="A102" s="9">
        <f t="shared" si="1"/>
        <v>101</v>
      </c>
      <c r="B102" s="10" t="s">
        <v>223</v>
      </c>
      <c r="C102" s="10" t="s">
        <v>25</v>
      </c>
      <c r="D102" s="11" t="s">
        <v>8</v>
      </c>
      <c r="E102" s="11" t="s">
        <v>224</v>
      </c>
      <c r="F102" s="11" t="s">
        <v>225</v>
      </c>
      <c r="G102" s="10" t="s">
        <v>337</v>
      </c>
      <c r="H102" s="12" t="s">
        <v>506</v>
      </c>
    </row>
    <row r="103" spans="1:8" ht="51.75" customHeight="1" x14ac:dyDescent="0.35">
      <c r="A103" s="9">
        <f t="shared" si="1"/>
        <v>102</v>
      </c>
      <c r="B103" s="10" t="s">
        <v>226</v>
      </c>
      <c r="C103" s="10" t="s">
        <v>73</v>
      </c>
      <c r="D103" s="11" t="s">
        <v>8</v>
      </c>
      <c r="E103" s="11" t="s">
        <v>227</v>
      </c>
      <c r="F103" s="11" t="s">
        <v>228</v>
      </c>
      <c r="G103" s="10" t="s">
        <v>286</v>
      </c>
      <c r="H103" s="12" t="s">
        <v>229</v>
      </c>
    </row>
    <row r="104" spans="1:8" ht="66.75" customHeight="1" x14ac:dyDescent="0.35">
      <c r="A104" s="9">
        <f t="shared" si="1"/>
        <v>103</v>
      </c>
      <c r="B104" s="10" t="s">
        <v>230</v>
      </c>
      <c r="C104" s="10" t="s">
        <v>73</v>
      </c>
      <c r="D104" s="11" t="s">
        <v>8</v>
      </c>
      <c r="E104" s="11" t="s">
        <v>231</v>
      </c>
      <c r="F104" s="11" t="s">
        <v>232</v>
      </c>
      <c r="G104" s="10" t="s">
        <v>287</v>
      </c>
      <c r="H104" s="12" t="s">
        <v>233</v>
      </c>
    </row>
    <row r="105" spans="1:8" ht="41.25" customHeight="1" x14ac:dyDescent="0.35">
      <c r="A105" s="9">
        <f t="shared" si="1"/>
        <v>104</v>
      </c>
      <c r="B105" s="11" t="s">
        <v>234</v>
      </c>
      <c r="C105" s="11" t="s">
        <v>9</v>
      </c>
      <c r="D105" s="11" t="s">
        <v>8</v>
      </c>
      <c r="E105" s="11" t="s">
        <v>235</v>
      </c>
      <c r="F105" s="11" t="s">
        <v>236</v>
      </c>
      <c r="G105" s="10" t="s">
        <v>334</v>
      </c>
      <c r="H105" s="12" t="s">
        <v>237</v>
      </c>
    </row>
    <row r="106" spans="1:8" ht="56.25" customHeight="1" x14ac:dyDescent="0.35">
      <c r="A106" s="9">
        <f t="shared" si="1"/>
        <v>105</v>
      </c>
      <c r="B106" s="10" t="s">
        <v>403</v>
      </c>
      <c r="C106" s="10" t="s">
        <v>25</v>
      </c>
      <c r="D106" s="11" t="s">
        <v>8</v>
      </c>
      <c r="E106" s="11" t="s">
        <v>405</v>
      </c>
      <c r="F106" s="11" t="s">
        <v>406</v>
      </c>
      <c r="G106" s="10" t="s">
        <v>543</v>
      </c>
      <c r="H106" s="12" t="s">
        <v>404</v>
      </c>
    </row>
    <row r="107" spans="1:8" ht="56.25" customHeight="1" x14ac:dyDescent="0.35">
      <c r="A107" s="9">
        <f t="shared" si="1"/>
        <v>106</v>
      </c>
      <c r="B107" s="11" t="s">
        <v>238</v>
      </c>
      <c r="C107" s="10" t="s">
        <v>25</v>
      </c>
      <c r="D107" s="11" t="s">
        <v>8</v>
      </c>
      <c r="E107" s="11" t="s">
        <v>239</v>
      </c>
      <c r="F107" s="11" t="s">
        <v>240</v>
      </c>
      <c r="G107" s="10" t="s">
        <v>297</v>
      </c>
      <c r="H107" s="12" t="s">
        <v>241</v>
      </c>
    </row>
    <row r="108" spans="1:8" ht="42" customHeight="1" x14ac:dyDescent="0.35">
      <c r="A108" s="9">
        <f t="shared" si="1"/>
        <v>107</v>
      </c>
      <c r="B108" s="10" t="s">
        <v>242</v>
      </c>
      <c r="C108" s="11" t="s">
        <v>72</v>
      </c>
      <c r="D108" s="11" t="s">
        <v>8</v>
      </c>
      <c r="E108" s="11" t="s">
        <v>243</v>
      </c>
      <c r="F108" s="11" t="s">
        <v>244</v>
      </c>
      <c r="G108" s="10" t="s">
        <v>338</v>
      </c>
      <c r="H108" s="12" t="s">
        <v>245</v>
      </c>
    </row>
    <row r="109" spans="1:8" ht="42" customHeight="1" x14ac:dyDescent="0.35">
      <c r="A109" s="9">
        <f t="shared" si="1"/>
        <v>108</v>
      </c>
      <c r="B109" s="10" t="s">
        <v>614</v>
      </c>
      <c r="C109" s="11" t="s">
        <v>9</v>
      </c>
      <c r="D109" s="11" t="s">
        <v>8</v>
      </c>
      <c r="E109" s="11" t="s">
        <v>615</v>
      </c>
      <c r="F109" s="11" t="s">
        <v>616</v>
      </c>
      <c r="G109" s="10" t="s">
        <v>500</v>
      </c>
      <c r="H109" s="12" t="s">
        <v>617</v>
      </c>
    </row>
    <row r="110" spans="1:8" ht="43.5" customHeight="1" x14ac:dyDescent="0.35">
      <c r="A110" s="9">
        <f t="shared" si="1"/>
        <v>109</v>
      </c>
      <c r="B110" s="10" t="s">
        <v>246</v>
      </c>
      <c r="C110" s="10" t="s">
        <v>26</v>
      </c>
      <c r="D110" s="11" t="s">
        <v>8</v>
      </c>
      <c r="E110" s="11" t="s">
        <v>247</v>
      </c>
      <c r="F110" s="11" t="s">
        <v>248</v>
      </c>
      <c r="G110" s="10" t="s">
        <v>288</v>
      </c>
      <c r="H110" s="12" t="s">
        <v>249</v>
      </c>
    </row>
    <row r="111" spans="1:8" ht="40.5" customHeight="1" x14ac:dyDescent="0.35">
      <c r="A111" s="9">
        <f t="shared" si="1"/>
        <v>110</v>
      </c>
      <c r="B111" s="10" t="s">
        <v>461</v>
      </c>
      <c r="C111" s="11" t="s">
        <v>9</v>
      </c>
      <c r="D111" s="11" t="s">
        <v>8</v>
      </c>
      <c r="E111" s="11" t="s">
        <v>47</v>
      </c>
      <c r="F111" s="11" t="s">
        <v>48</v>
      </c>
      <c r="G111" s="10" t="s">
        <v>285</v>
      </c>
      <c r="H111" s="12" t="s">
        <v>462</v>
      </c>
    </row>
    <row r="112" spans="1:8" ht="40.5" customHeight="1" x14ac:dyDescent="0.35">
      <c r="A112" s="9">
        <f t="shared" si="1"/>
        <v>111</v>
      </c>
      <c r="B112" s="10" t="s">
        <v>396</v>
      </c>
      <c r="C112" s="10" t="s">
        <v>35</v>
      </c>
      <c r="D112" s="11" t="s">
        <v>8</v>
      </c>
      <c r="E112" s="11" t="s">
        <v>397</v>
      </c>
      <c r="F112" s="11" t="s">
        <v>398</v>
      </c>
      <c r="G112" s="10" t="s">
        <v>540</v>
      </c>
      <c r="H112" s="12" t="s">
        <v>541</v>
      </c>
    </row>
    <row r="113" spans="1:8" ht="40.5" customHeight="1" x14ac:dyDescent="0.35">
      <c r="A113" s="9">
        <f t="shared" si="1"/>
        <v>112</v>
      </c>
      <c r="B113" s="10" t="s">
        <v>527</v>
      </c>
      <c r="C113" s="10" t="s">
        <v>9</v>
      </c>
      <c r="D113" s="11" t="s">
        <v>8</v>
      </c>
      <c r="E113" s="11" t="s">
        <v>528</v>
      </c>
      <c r="F113" s="11" t="s">
        <v>529</v>
      </c>
      <c r="G113" s="10"/>
      <c r="H113" s="12" t="s">
        <v>530</v>
      </c>
    </row>
    <row r="114" spans="1:8" ht="43.5" customHeight="1" x14ac:dyDescent="0.35">
      <c r="A114" s="9">
        <f t="shared" si="1"/>
        <v>113</v>
      </c>
      <c r="B114" s="10" t="s">
        <v>250</v>
      </c>
      <c r="C114" s="10" t="s">
        <v>26</v>
      </c>
      <c r="D114" s="11" t="s">
        <v>8</v>
      </c>
      <c r="E114" s="11" t="s">
        <v>251</v>
      </c>
      <c r="F114" s="11" t="s">
        <v>252</v>
      </c>
      <c r="G114" s="10" t="s">
        <v>294</v>
      </c>
      <c r="H114" s="12" t="s">
        <v>253</v>
      </c>
    </row>
    <row r="115" spans="1:8" ht="42.75" customHeight="1" x14ac:dyDescent="0.35">
      <c r="A115" s="9">
        <f t="shared" si="1"/>
        <v>114</v>
      </c>
      <c r="B115" s="10" t="s">
        <v>255</v>
      </c>
      <c r="C115" s="11" t="s">
        <v>9</v>
      </c>
      <c r="D115" s="11" t="s">
        <v>8</v>
      </c>
      <c r="E115" s="11" t="s">
        <v>328</v>
      </c>
      <c r="F115" s="11" t="s">
        <v>256</v>
      </c>
      <c r="G115" s="10" t="s">
        <v>329</v>
      </c>
      <c r="H115" s="12" t="s">
        <v>257</v>
      </c>
    </row>
    <row r="116" spans="1:8" ht="42.75" customHeight="1" x14ac:dyDescent="0.35">
      <c r="A116" s="9">
        <f t="shared" si="1"/>
        <v>115</v>
      </c>
      <c r="B116" s="10" t="s">
        <v>613</v>
      </c>
      <c r="C116" s="11" t="s">
        <v>9</v>
      </c>
      <c r="D116" s="11" t="s">
        <v>8</v>
      </c>
      <c r="E116" s="11" t="s">
        <v>328</v>
      </c>
      <c r="F116" s="11" t="s">
        <v>256</v>
      </c>
      <c r="G116" s="10" t="s">
        <v>484</v>
      </c>
      <c r="H116" s="12" t="s">
        <v>257</v>
      </c>
    </row>
    <row r="117" spans="1:8" ht="43.5" customHeight="1" x14ac:dyDescent="0.35">
      <c r="A117" s="9">
        <f t="shared" si="1"/>
        <v>116</v>
      </c>
      <c r="B117" s="11" t="s">
        <v>258</v>
      </c>
      <c r="C117" s="11" t="s">
        <v>9</v>
      </c>
      <c r="D117" s="11" t="s">
        <v>8</v>
      </c>
      <c r="E117" s="11" t="s">
        <v>10</v>
      </c>
      <c r="F117" s="11" t="s">
        <v>11</v>
      </c>
      <c r="G117" s="10" t="s">
        <v>515</v>
      </c>
      <c r="H117" s="12" t="s">
        <v>12</v>
      </c>
    </row>
    <row r="118" spans="1:8" ht="43.5" customHeight="1" x14ac:dyDescent="0.35">
      <c r="A118" s="9">
        <f t="shared" si="1"/>
        <v>117</v>
      </c>
      <c r="B118" s="11" t="s">
        <v>514</v>
      </c>
      <c r="C118" s="11" t="s">
        <v>9</v>
      </c>
      <c r="D118" s="11" t="s">
        <v>8</v>
      </c>
      <c r="E118" s="11" t="s">
        <v>10</v>
      </c>
      <c r="F118" s="11" t="s">
        <v>10</v>
      </c>
      <c r="G118" s="10" t="s">
        <v>544</v>
      </c>
      <c r="H118" s="12" t="s">
        <v>12</v>
      </c>
    </row>
    <row r="119" spans="1:8" ht="43.5" customHeight="1" x14ac:dyDescent="0.35">
      <c r="A119" s="9">
        <f t="shared" si="1"/>
        <v>118</v>
      </c>
      <c r="B119" s="10" t="s">
        <v>407</v>
      </c>
      <c r="C119" s="11" t="s">
        <v>9</v>
      </c>
      <c r="D119" s="11" t="s">
        <v>8</v>
      </c>
      <c r="E119" s="11" t="s">
        <v>408</v>
      </c>
      <c r="F119" s="11" t="s">
        <v>409</v>
      </c>
      <c r="G119" s="10" t="s">
        <v>545</v>
      </c>
      <c r="H119" s="12" t="s">
        <v>410</v>
      </c>
    </row>
    <row r="120" spans="1:8" ht="46.5" customHeight="1" x14ac:dyDescent="0.35">
      <c r="A120" s="9">
        <f t="shared" si="1"/>
        <v>119</v>
      </c>
      <c r="B120" s="10" t="s">
        <v>447</v>
      </c>
      <c r="C120" s="10" t="s">
        <v>26</v>
      </c>
      <c r="D120" s="11" t="s">
        <v>8</v>
      </c>
      <c r="E120" s="11" t="s">
        <v>448</v>
      </c>
      <c r="F120" s="11" t="s">
        <v>449</v>
      </c>
      <c r="G120" s="10" t="s">
        <v>486</v>
      </c>
      <c r="H120" s="12" t="s">
        <v>450</v>
      </c>
    </row>
    <row r="121" spans="1:8" ht="46.5" customHeight="1" x14ac:dyDescent="0.35">
      <c r="A121" s="9">
        <f t="shared" si="1"/>
        <v>120</v>
      </c>
      <c r="B121" s="10" t="s">
        <v>623</v>
      </c>
      <c r="C121" s="10" t="s">
        <v>26</v>
      </c>
      <c r="D121" s="11" t="s">
        <v>8</v>
      </c>
      <c r="E121" s="11" t="s">
        <v>624</v>
      </c>
      <c r="F121" s="11" t="s">
        <v>625</v>
      </c>
      <c r="G121" s="10" t="s">
        <v>626</v>
      </c>
      <c r="H121" s="12" t="s">
        <v>627</v>
      </c>
    </row>
    <row r="122" spans="1:8" ht="42.75" customHeight="1" x14ac:dyDescent="0.35">
      <c r="A122" s="9">
        <f t="shared" si="1"/>
        <v>121</v>
      </c>
      <c r="B122" s="11" t="s">
        <v>259</v>
      </c>
      <c r="C122" s="11" t="s">
        <v>9</v>
      </c>
      <c r="D122" s="11" t="s">
        <v>8</v>
      </c>
      <c r="E122" s="11" t="s">
        <v>331</v>
      </c>
      <c r="F122" s="11" t="s">
        <v>260</v>
      </c>
      <c r="G122" s="10" t="s">
        <v>332</v>
      </c>
      <c r="H122" s="14" t="s">
        <v>261</v>
      </c>
    </row>
    <row r="123" spans="1:8" ht="48.75" customHeight="1" x14ac:dyDescent="0.35">
      <c r="A123" s="9">
        <f t="shared" si="1"/>
        <v>122</v>
      </c>
      <c r="B123" s="10" t="s">
        <v>262</v>
      </c>
      <c r="C123" s="10" t="s">
        <v>58</v>
      </c>
      <c r="D123" s="11" t="s">
        <v>8</v>
      </c>
      <c r="E123" s="11" t="s">
        <v>263</v>
      </c>
      <c r="F123" s="11" t="s">
        <v>264</v>
      </c>
      <c r="G123" s="10" t="s">
        <v>342</v>
      </c>
      <c r="H123" s="12" t="s">
        <v>265</v>
      </c>
    </row>
    <row r="124" spans="1:8" ht="48.75" customHeight="1" x14ac:dyDescent="0.35">
      <c r="A124" s="9">
        <f t="shared" si="1"/>
        <v>123</v>
      </c>
      <c r="B124" s="10" t="s">
        <v>538</v>
      </c>
      <c r="C124" s="10" t="s">
        <v>9</v>
      </c>
      <c r="D124" s="11" t="s">
        <v>8</v>
      </c>
      <c r="E124" s="11" t="s">
        <v>534</v>
      </c>
      <c r="F124" s="11" t="s">
        <v>535</v>
      </c>
      <c r="G124" s="10" t="s">
        <v>536</v>
      </c>
      <c r="H124" s="12" t="s">
        <v>537</v>
      </c>
    </row>
    <row r="125" spans="1:8" ht="48.75" customHeight="1" x14ac:dyDescent="0.35">
      <c r="A125" s="9">
        <f t="shared" si="1"/>
        <v>124</v>
      </c>
      <c r="B125" s="10" t="s">
        <v>604</v>
      </c>
      <c r="C125" s="10" t="s">
        <v>26</v>
      </c>
      <c r="D125" s="11" t="s">
        <v>8</v>
      </c>
      <c r="E125" s="11" t="s">
        <v>254</v>
      </c>
      <c r="F125" s="11" t="s">
        <v>252</v>
      </c>
      <c r="G125" s="10" t="s">
        <v>295</v>
      </c>
      <c r="H125" s="12" t="s">
        <v>253</v>
      </c>
    </row>
    <row r="126" spans="1:8" ht="44.25" customHeight="1" x14ac:dyDescent="0.35">
      <c r="A126" s="9">
        <f t="shared" si="1"/>
        <v>125</v>
      </c>
      <c r="B126" s="10" t="s">
        <v>364</v>
      </c>
      <c r="C126" s="11" t="s">
        <v>72</v>
      </c>
      <c r="D126" s="11" t="s">
        <v>8</v>
      </c>
      <c r="E126" s="11" t="s">
        <v>243</v>
      </c>
      <c r="F126" s="11" t="s">
        <v>244</v>
      </c>
      <c r="G126" s="10" t="s">
        <v>338</v>
      </c>
      <c r="H126" s="12" t="s">
        <v>245</v>
      </c>
    </row>
    <row r="127" spans="1:8" ht="50.25" customHeight="1" x14ac:dyDescent="0.35">
      <c r="A127" s="9">
        <f t="shared" si="1"/>
        <v>126</v>
      </c>
      <c r="B127" s="10" t="s">
        <v>266</v>
      </c>
      <c r="C127" s="10" t="s">
        <v>26</v>
      </c>
      <c r="D127" s="11" t="s">
        <v>8</v>
      </c>
      <c r="E127" s="10" t="s">
        <v>268</v>
      </c>
      <c r="F127" s="11" t="s">
        <v>267</v>
      </c>
      <c r="G127" s="10" t="s">
        <v>493</v>
      </c>
      <c r="H127" s="12" t="s">
        <v>269</v>
      </c>
    </row>
    <row r="128" spans="1:8" ht="50.25" customHeight="1" x14ac:dyDescent="0.35">
      <c r="A128" s="9">
        <f t="shared" si="1"/>
        <v>127</v>
      </c>
      <c r="B128" s="10" t="s">
        <v>453</v>
      </c>
      <c r="C128" s="10" t="s">
        <v>488</v>
      </c>
      <c r="D128" s="11" t="s">
        <v>8</v>
      </c>
      <c r="E128" s="10" t="s">
        <v>454</v>
      </c>
      <c r="F128" s="11" t="s">
        <v>455</v>
      </c>
      <c r="G128" s="10" t="s">
        <v>490</v>
      </c>
      <c r="H128" s="12" t="s">
        <v>489</v>
      </c>
    </row>
    <row r="129" spans="1:8" ht="47.25" customHeight="1" x14ac:dyDescent="0.35">
      <c r="A129" s="9">
        <f t="shared" si="1"/>
        <v>128</v>
      </c>
      <c r="B129" s="10" t="s">
        <v>270</v>
      </c>
      <c r="C129" s="10" t="s">
        <v>58</v>
      </c>
      <c r="D129" s="11" t="s">
        <v>8</v>
      </c>
      <c r="E129" s="11" t="s">
        <v>271</v>
      </c>
      <c r="F129" s="11" t="s">
        <v>272</v>
      </c>
      <c r="G129" s="10" t="s">
        <v>324</v>
      </c>
      <c r="H129" s="12" t="s">
        <v>273</v>
      </c>
    </row>
    <row r="130" spans="1:8" ht="62.25" customHeight="1" x14ac:dyDescent="0.35">
      <c r="A130" s="9">
        <f t="shared" si="1"/>
        <v>129</v>
      </c>
      <c r="B130" s="10" t="s">
        <v>577</v>
      </c>
      <c r="C130" s="10" t="s">
        <v>25</v>
      </c>
      <c r="D130" s="11" t="s">
        <v>8</v>
      </c>
      <c r="E130" s="11" t="s">
        <v>585</v>
      </c>
      <c r="F130" s="11"/>
      <c r="G130" s="10" t="s">
        <v>578</v>
      </c>
      <c r="H130" s="12" t="s">
        <v>586</v>
      </c>
    </row>
    <row r="131" spans="1:8" ht="47.25" customHeight="1" x14ac:dyDescent="0.35">
      <c r="A131" s="9">
        <f t="shared" ref="A131:A142" si="2">ROW(A130)</f>
        <v>130</v>
      </c>
      <c r="B131" s="10" t="s">
        <v>465</v>
      </c>
      <c r="C131" s="10" t="s">
        <v>26</v>
      </c>
      <c r="D131" s="11" t="s">
        <v>8</v>
      </c>
      <c r="E131" s="11" t="s">
        <v>76</v>
      </c>
      <c r="F131" s="11" t="s">
        <v>77</v>
      </c>
      <c r="G131" s="10" t="s">
        <v>308</v>
      </c>
      <c r="H131" s="19" t="s">
        <v>466</v>
      </c>
    </row>
    <row r="132" spans="1:8" ht="56.25" customHeight="1" x14ac:dyDescent="0.35">
      <c r="A132" s="9">
        <f t="shared" si="2"/>
        <v>131</v>
      </c>
      <c r="B132" s="10" t="s">
        <v>417</v>
      </c>
      <c r="C132" s="10" t="s">
        <v>25</v>
      </c>
      <c r="D132" s="11" t="s">
        <v>8</v>
      </c>
      <c r="E132" s="11" t="s">
        <v>418</v>
      </c>
      <c r="F132" s="11" t="s">
        <v>419</v>
      </c>
      <c r="G132" s="10" t="s">
        <v>556</v>
      </c>
      <c r="H132" s="12" t="s">
        <v>557</v>
      </c>
    </row>
    <row r="133" spans="1:8" ht="47.25" customHeight="1" x14ac:dyDescent="0.35">
      <c r="A133" s="9">
        <f t="shared" si="2"/>
        <v>132</v>
      </c>
      <c r="B133" s="10" t="s">
        <v>451</v>
      </c>
      <c r="C133" s="10" t="s">
        <v>9</v>
      </c>
      <c r="D133" s="11" t="s">
        <v>8</v>
      </c>
      <c r="E133" s="11" t="s">
        <v>452</v>
      </c>
      <c r="F133" s="11" t="s">
        <v>448</v>
      </c>
      <c r="G133" s="10" t="s">
        <v>486</v>
      </c>
      <c r="H133" s="12" t="s">
        <v>487</v>
      </c>
    </row>
    <row r="134" spans="1:8" ht="47.25" customHeight="1" x14ac:dyDescent="0.35">
      <c r="A134" s="9">
        <f t="shared" si="2"/>
        <v>133</v>
      </c>
      <c r="B134" s="10" t="s">
        <v>605</v>
      </c>
      <c r="C134" s="10" t="s">
        <v>72</v>
      </c>
      <c r="D134" s="11" t="s">
        <v>8</v>
      </c>
      <c r="E134" s="11" t="s">
        <v>606</v>
      </c>
      <c r="F134" s="11"/>
      <c r="G134" s="10" t="s">
        <v>607</v>
      </c>
      <c r="H134" s="12" t="s">
        <v>608</v>
      </c>
    </row>
    <row r="135" spans="1:8" ht="47.25" customHeight="1" x14ac:dyDescent="0.35">
      <c r="A135" s="9">
        <f t="shared" si="2"/>
        <v>134</v>
      </c>
      <c r="B135" s="10" t="s">
        <v>365</v>
      </c>
      <c r="C135" s="10" t="s">
        <v>35</v>
      </c>
      <c r="D135" s="11" t="s">
        <v>8</v>
      </c>
      <c r="E135" s="11" t="s">
        <v>36</v>
      </c>
      <c r="F135" s="11" t="s">
        <v>37</v>
      </c>
      <c r="G135" s="10" t="s">
        <v>340</v>
      </c>
      <c r="H135" s="12" t="s">
        <v>38</v>
      </c>
    </row>
    <row r="136" spans="1:8" ht="60.75" customHeight="1" x14ac:dyDescent="0.35">
      <c r="A136" s="9">
        <f t="shared" si="2"/>
        <v>135</v>
      </c>
      <c r="B136" s="10" t="s">
        <v>590</v>
      </c>
      <c r="C136" s="10" t="s">
        <v>25</v>
      </c>
      <c r="D136" s="11" t="s">
        <v>8</v>
      </c>
      <c r="E136" s="22"/>
      <c r="F136" s="23"/>
      <c r="G136" s="10" t="s">
        <v>591</v>
      </c>
      <c r="H136" s="12"/>
    </row>
    <row r="137" spans="1:8" ht="47.25" customHeight="1" x14ac:dyDescent="0.35">
      <c r="A137" s="9">
        <f t="shared" si="2"/>
        <v>136</v>
      </c>
      <c r="B137" s="10" t="s">
        <v>423</v>
      </c>
      <c r="C137" s="10" t="s">
        <v>560</v>
      </c>
      <c r="D137" s="11" t="s">
        <v>8</v>
      </c>
      <c r="E137" s="24" t="s">
        <v>562</v>
      </c>
      <c r="F137" s="24" t="s">
        <v>561</v>
      </c>
      <c r="G137" s="10" t="s">
        <v>563</v>
      </c>
      <c r="H137" s="12" t="s">
        <v>564</v>
      </c>
    </row>
    <row r="138" spans="1:8" ht="47.25" customHeight="1" x14ac:dyDescent="0.35">
      <c r="A138" s="9">
        <f t="shared" si="2"/>
        <v>137</v>
      </c>
      <c r="B138" s="10" t="s">
        <v>592</v>
      </c>
      <c r="C138" s="10" t="s">
        <v>9</v>
      </c>
      <c r="D138" s="11" t="s">
        <v>8</v>
      </c>
      <c r="E138" s="25" t="s">
        <v>594</v>
      </c>
      <c r="F138" s="25" t="s">
        <v>595</v>
      </c>
      <c r="G138" s="10" t="s">
        <v>593</v>
      </c>
      <c r="H138" s="12" t="s">
        <v>596</v>
      </c>
    </row>
    <row r="139" spans="1:8" ht="47.25" customHeight="1" x14ac:dyDescent="0.35">
      <c r="A139" s="9">
        <f t="shared" si="2"/>
        <v>138</v>
      </c>
      <c r="B139" s="10" t="s">
        <v>437</v>
      </c>
      <c r="C139" s="10" t="s">
        <v>91</v>
      </c>
      <c r="D139" s="11" t="s">
        <v>8</v>
      </c>
      <c r="E139" s="11" t="s">
        <v>438</v>
      </c>
      <c r="F139" s="11" t="s">
        <v>439</v>
      </c>
      <c r="G139" s="10" t="s">
        <v>476</v>
      </c>
      <c r="H139" s="12" t="s">
        <v>440</v>
      </c>
    </row>
    <row r="140" spans="1:8" ht="54.75" customHeight="1" x14ac:dyDescent="0.35">
      <c r="A140" s="9">
        <f t="shared" si="2"/>
        <v>139</v>
      </c>
      <c r="B140" s="10" t="s">
        <v>274</v>
      </c>
      <c r="C140" s="11" t="s">
        <v>9</v>
      </c>
      <c r="D140" s="11" t="s">
        <v>8</v>
      </c>
      <c r="E140" s="11" t="s">
        <v>275</v>
      </c>
      <c r="F140" s="11" t="s">
        <v>507</v>
      </c>
      <c r="G140" s="10" t="s">
        <v>356</v>
      </c>
      <c r="H140" s="26" t="s">
        <v>508</v>
      </c>
    </row>
    <row r="141" spans="1:8" ht="54.75" customHeight="1" x14ac:dyDescent="0.35">
      <c r="A141" s="9">
        <f t="shared" si="2"/>
        <v>140</v>
      </c>
      <c r="B141" s="10" t="s">
        <v>609</v>
      </c>
      <c r="C141" s="11" t="s">
        <v>9</v>
      </c>
      <c r="D141" s="11" t="s">
        <v>8</v>
      </c>
      <c r="E141" s="11" t="s">
        <v>610</v>
      </c>
      <c r="F141" s="11"/>
      <c r="G141" s="10" t="s">
        <v>611</v>
      </c>
      <c r="H141" s="26" t="s">
        <v>612</v>
      </c>
    </row>
    <row r="142" spans="1:8" ht="51.75" customHeight="1" x14ac:dyDescent="0.35">
      <c r="A142" s="9">
        <f t="shared" si="2"/>
        <v>141</v>
      </c>
      <c r="B142" s="10" t="s">
        <v>276</v>
      </c>
      <c r="C142" s="11" t="s">
        <v>72</v>
      </c>
      <c r="D142" s="11" t="s">
        <v>8</v>
      </c>
      <c r="E142" s="11" t="s">
        <v>277</v>
      </c>
      <c r="F142" s="11" t="s">
        <v>277</v>
      </c>
      <c r="G142" s="10" t="s">
        <v>312</v>
      </c>
      <c r="H142" s="12" t="s">
        <v>278</v>
      </c>
    </row>
  </sheetData>
  <autoFilter ref="A1:H1">
    <sortState ref="A2:H96">
      <sortCondition ref="B1"/>
    </sortState>
  </autoFilter>
  <dataValidations count="1">
    <dataValidation type="list" allowBlank="1" showInputMessage="1" showErrorMessage="1" errorTitle="Dikkat!" error="Liste Haricinde Bir Giriş Yapmayın! Ayıp Oluyor Ama..." sqref="C121">
      <formula1>faaliyet</formula1>
    </dataValidation>
  </dataValidations>
  <hyperlinks>
    <hyperlink ref="H2" r:id="rId1"/>
    <hyperlink ref="H5" r:id="rId2"/>
    <hyperlink ref="H6" r:id="rId3"/>
    <hyperlink ref="H11" r:id="rId4"/>
    <hyperlink ref="H15" r:id="rId5"/>
    <hyperlink ref="H16" r:id="rId6"/>
    <hyperlink ref="H17" r:id="rId7"/>
    <hyperlink ref="H22" r:id="rId8"/>
    <hyperlink ref="H23" r:id="rId9"/>
    <hyperlink ref="H24" r:id="rId10"/>
    <hyperlink ref="H26" r:id="rId11"/>
    <hyperlink ref="H27" r:id="rId12"/>
    <hyperlink ref="H30" r:id="rId13"/>
    <hyperlink ref="H33" r:id="rId14"/>
    <hyperlink ref="H34" r:id="rId15"/>
    <hyperlink ref="H35" r:id="rId16"/>
    <hyperlink ref="H36" r:id="rId17"/>
    <hyperlink ref="H37" r:id="rId18"/>
    <hyperlink ref="H39" r:id="rId19"/>
    <hyperlink ref="H42" r:id="rId20"/>
    <hyperlink ref="H45" r:id="rId21"/>
    <hyperlink ref="H47" r:id="rId22"/>
    <hyperlink ref="H48" r:id="rId23"/>
    <hyperlink ref="H50" r:id="rId24"/>
    <hyperlink ref="H51" r:id="rId25"/>
    <hyperlink ref="H52" r:id="rId26"/>
    <hyperlink ref="H56" r:id="rId27"/>
    <hyperlink ref="H57" r:id="rId28"/>
    <hyperlink ref="H61" r:id="rId29"/>
    <hyperlink ref="H65" r:id="rId30"/>
    <hyperlink ref="H72" r:id="rId31"/>
    <hyperlink ref="H75" r:id="rId32"/>
    <hyperlink ref="H76" r:id="rId33"/>
    <hyperlink ref="H77" r:id="rId34"/>
    <hyperlink ref="H81" r:id="rId35"/>
    <hyperlink ref="H84" r:id="rId36"/>
    <hyperlink ref="H85" r:id="rId37"/>
    <hyperlink ref="H87" r:id="rId38"/>
    <hyperlink ref="H88" r:id="rId39"/>
    <hyperlink ref="H90" r:id="rId40"/>
    <hyperlink ref="H91" r:id="rId41"/>
    <hyperlink ref="H93" r:id="rId42"/>
    <hyperlink ref="H95" r:id="rId43"/>
    <hyperlink ref="H96" r:id="rId44"/>
    <hyperlink ref="H97" r:id="rId45"/>
    <hyperlink ref="H103" r:id="rId46"/>
    <hyperlink ref="H104" r:id="rId47"/>
    <hyperlink ref="H105" r:id="rId48"/>
    <hyperlink ref="H107" r:id="rId49"/>
    <hyperlink ref="H108" r:id="rId50"/>
    <hyperlink ref="H110" r:id="rId51"/>
    <hyperlink ref="H114" r:id="rId52"/>
    <hyperlink ref="H117" r:id="rId53"/>
    <hyperlink ref="H122" r:id="rId54"/>
    <hyperlink ref="H123" r:id="rId55"/>
    <hyperlink ref="H127" r:id="rId56"/>
    <hyperlink ref="H129" r:id="rId57"/>
    <hyperlink ref="H142" r:id="rId58"/>
    <hyperlink ref="H4" r:id="rId59"/>
    <hyperlink ref="H79" r:id="rId60"/>
    <hyperlink ref="H53" r:id="rId61"/>
    <hyperlink ref="H94" r:id="rId62"/>
    <hyperlink ref="H3" r:id="rId63"/>
    <hyperlink ref="H59" r:id="rId64"/>
    <hyperlink ref="H54" r:id="rId65"/>
    <hyperlink ref="H126" r:id="rId66"/>
    <hyperlink ref="H135" r:id="rId67"/>
    <hyperlink ref="H92" r:id="rId68"/>
    <hyperlink ref="H73" r:id="rId69"/>
    <hyperlink ref="H74" r:id="rId70"/>
    <hyperlink ref="H43" r:id="rId71"/>
    <hyperlink ref="H7" r:id="rId72"/>
    <hyperlink ref="H13" r:id="rId73"/>
    <hyperlink ref="H46" r:id="rId74"/>
    <hyperlink ref="H80" r:id="rId75"/>
    <hyperlink ref="H106" r:id="rId76"/>
    <hyperlink ref="H8" r:id="rId77"/>
    <hyperlink ref="H118" r:id="rId78"/>
    <hyperlink ref="H119" r:id="rId79"/>
    <hyperlink ref="H44" r:id="rId80"/>
    <hyperlink ref="H116" r:id="rId81"/>
    <hyperlink ref="H89" r:id="rId82"/>
    <hyperlink ref="H60" r:id="rId83"/>
    <hyperlink ref="H139" r:id="rId84"/>
    <hyperlink ref="H120" r:id="rId85"/>
    <hyperlink ref="H66" r:id="rId86"/>
    <hyperlink ref="H63" r:id="rId87"/>
    <hyperlink ref="H10" r:id="rId88"/>
    <hyperlink ref="H38" r:id="rId89"/>
    <hyperlink ref="H133" r:id="rId90"/>
    <hyperlink ref="H25" r:id="rId91"/>
    <hyperlink ref="H140" r:id="rId92"/>
    <hyperlink ref="H86" r:id="rId93"/>
    <hyperlink ref="H62" r:id="rId94"/>
    <hyperlink ref="H98" r:id="rId95"/>
    <hyperlink ref="H28" r:id="rId96"/>
    <hyperlink ref="H112" r:id="rId97"/>
    <hyperlink ref="H29" r:id="rId98"/>
    <hyperlink ref="H137" r:id="rId99"/>
    <hyperlink ref="H83" r:id="rId100"/>
    <hyperlink ref="H32" r:id="rId101"/>
    <hyperlink ref="H101" r:id="rId102"/>
    <hyperlink ref="H130" r:id="rId103"/>
    <hyperlink ref="H40" r:id="rId104"/>
    <hyperlink ref="H125" r:id="rId105"/>
    <hyperlink ref="H134" r:id="rId106"/>
    <hyperlink ref="H141" r:id="rId107"/>
    <hyperlink ref="H109" r:id="rId108"/>
    <hyperlink ref="H58" r:id="rId109"/>
    <hyperlink ref="H121" r:id="rId110"/>
  </hyperlinks>
  <pageMargins left="0.17" right="0.17" top="0.31" bottom="0.17" header="0.31496062992125984" footer="0.2"/>
  <pageSetup paperSize="9" orientation="landscape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Sanayici Listesi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SUCU</dc:creator>
  <cp:lastModifiedBy>HOSAB</cp:lastModifiedBy>
  <cp:lastPrinted>2021-04-20T08:05:39Z</cp:lastPrinted>
  <dcterms:created xsi:type="dcterms:W3CDTF">2017-08-01T11:38:51Z</dcterms:created>
  <dcterms:modified xsi:type="dcterms:W3CDTF">2021-09-30T14:00:21Z</dcterms:modified>
</cp:coreProperties>
</file>