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80" windowWidth="18610" windowHeight="734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2" i="1" l="1"/>
</calcChain>
</file>

<file path=xl/sharedStrings.xml><?xml version="1.0" encoding="utf-8"?>
<sst xmlns="http://schemas.openxmlformats.org/spreadsheetml/2006/main" count="1230" uniqueCount="813">
  <si>
    <t>S.N</t>
  </si>
  <si>
    <t>FİRMA ÜNVANI</t>
  </si>
  <si>
    <t>SEKTÖR</t>
  </si>
  <si>
    <t>TELEFON</t>
  </si>
  <si>
    <t>FAX</t>
  </si>
  <si>
    <t>ADRES</t>
  </si>
  <si>
    <t>MAİL</t>
  </si>
  <si>
    <t>ME-BE-SA AMBALAJ ORMAN ÜRÜNLERİ VE TEKSTİL SAN.VE TİC. LTD. ŞTİ.</t>
  </si>
  <si>
    <t>MOBİLYA VE ORMAN ÜRÜNLERİ</t>
  </si>
  <si>
    <t xml:space="preserve"> 0 224 484 26 70                0 224 411 05 06</t>
  </si>
  <si>
    <t>OTOMOTİV</t>
  </si>
  <si>
    <t>0 224 484 26 36</t>
  </si>
  <si>
    <t>0 224 484 25 35</t>
  </si>
  <si>
    <t>MAKİNA VE TEÇHİZAT</t>
  </si>
  <si>
    <t>SAFTEKNİK TOZ EMME SİSTEMLERİ SAN. VE TİC. LTD. ŞTİ.</t>
  </si>
  <si>
    <t>0224 532 05 17</t>
  </si>
  <si>
    <t>GÖKDAĞ PLASTİK KAUÇUK SANAYİ VE TİC.LTD.ŞTİ.</t>
  </si>
  <si>
    <t xml:space="preserve">0 224 484 24 60               0 224 484 24 61 </t>
  </si>
  <si>
    <t>0 224 484 24 78</t>
  </si>
  <si>
    <t>İP-KA PLASTİK İTH.İHR.SAN.VE TİC.LTD.ŞTİ.</t>
  </si>
  <si>
    <t>PLASTİK VE KAUÇUK ÜRÜNLERİN İMALATI</t>
  </si>
  <si>
    <t>0 224 484 30 04</t>
  </si>
  <si>
    <t>0 224 484 30 05</t>
  </si>
  <si>
    <t>ÖZTUĞ ENDÜSTRİ VE OTOMOTİV ANONİM ŞİRKETİ</t>
  </si>
  <si>
    <t>0 224 411 22 07</t>
  </si>
  <si>
    <t xml:space="preserve">ASFUR OTOMOTİV KALIP LTD.ŞTİ. </t>
  </si>
  <si>
    <t>ORSEZ SINAİ TIBBİ GAZ. KİM. MAD. TİC. SAN. LTD. ŞTİ</t>
  </si>
  <si>
    <t>KİMYASALLARIN VE KİMYASAL ÜRÜNLERİN İMALATI</t>
  </si>
  <si>
    <t>0 224 484 24 26</t>
  </si>
  <si>
    <t>0 224 484 21 56</t>
  </si>
  <si>
    <t>ORSEZ YANGIN GÜVENLİK SİSTEMLERİ YAPI OTOMASYON ENDÜSTRİYEL VE MEDİKAL GAZLAR SAN. TİC. LTD.ŞTİ.</t>
  </si>
  <si>
    <t>0 224 484 20 57</t>
  </si>
  <si>
    <t xml:space="preserve">YTT OTOMOTİV YAN  SAN. TİC. LTD. ŞTİ. </t>
  </si>
  <si>
    <t xml:space="preserve">0224 482 43 98
</t>
  </si>
  <si>
    <t>Hasanağa OSB Mah. Hosab Sanayi Cad. No: 39 NİLÜFER / BURSA</t>
  </si>
  <si>
    <t>5-M MÜHENDİSLİK MÜMESSİLLİK DANIŞMANLIK SAN. VE TİC. LTD.ŞTİ.</t>
  </si>
  <si>
    <t>0 224 484 29 20/21/22                 0 224 249 60 20</t>
  </si>
  <si>
    <t>0 224 484 29 40                  0 224 249 60 40</t>
  </si>
  <si>
    <t>ÖZTEKNİK OTOMAT OTOMOTİV SANAYİ VE TİCARET ANONİM ŞİRKETİ</t>
  </si>
  <si>
    <t xml:space="preserve"> 0 224 411 20 38</t>
  </si>
  <si>
    <t xml:space="preserve">KOMETYAY YAY SAN. VE TİC. LTD. ŞTİ. </t>
  </si>
  <si>
    <t>0 224 484 24 00</t>
  </si>
  <si>
    <t>0 224 484 24 51</t>
  </si>
  <si>
    <t>BAL-Pİ GIDA SAN. TİC. LTD. ŞTİ.</t>
  </si>
  <si>
    <t>GIDA ÜRÜNLERİ İMALATI</t>
  </si>
  <si>
    <t>0 224 484 27 80</t>
  </si>
  <si>
    <t>0 224 484 27 81</t>
  </si>
  <si>
    <t>AKP OTOMOTİV SAN. VE TİC. LTD.ŞTİ.</t>
  </si>
  <si>
    <t>0 224 484 30 60</t>
  </si>
  <si>
    <t>0 224 484 30 69</t>
  </si>
  <si>
    <t>AKP OTOMOTİV SAN.VE TİC. LTD.ŞTİ.</t>
  </si>
  <si>
    <t>ART OFİS MOBİLYA SAN. TİC. A.Ş.</t>
  </si>
  <si>
    <t xml:space="preserve">0 224 484 27 27 </t>
  </si>
  <si>
    <t>0 224 484 30 99/88</t>
  </si>
  <si>
    <t>ELİPSAN ELYAF VE İPLİK SAN VE TİC.A.Ş.</t>
  </si>
  <si>
    <t>0 224 484 27 41 / 42</t>
  </si>
  <si>
    <t>0 224 484 27 50</t>
  </si>
  <si>
    <t>İZO-TEK  SAN. VE TİC. LTD. ŞTİ.</t>
  </si>
  <si>
    <t>0 224 484 28 40/41/42</t>
  </si>
  <si>
    <t>0 224 484 28 50</t>
  </si>
  <si>
    <t>SMR PLAST MET AUTOMOTIVE TEC TURKEY PLASTIK
IMALAT A.S.</t>
  </si>
  <si>
    <t>0 224 484 27 51</t>
  </si>
  <si>
    <t>0 224 484 27 56</t>
  </si>
  <si>
    <t>PLAST SAN KABLO GAYRİMENKUL VE OTOMOTİV SANAYİ TİCARET ANONİM ŞİRKETİ</t>
  </si>
  <si>
    <t>MODERN PLASTİK SAN.VE TİC.- YÜCEL VATANSEVER</t>
  </si>
  <si>
    <t>0 224 484 23 00</t>
  </si>
  <si>
    <t>0 224 484 23 03</t>
  </si>
  <si>
    <t>OTM PLASTİK SAN.TİC.LTD.ŞTİ</t>
  </si>
  <si>
    <t>0 224 484 23 17</t>
  </si>
  <si>
    <t>0 224 484 23 20</t>
  </si>
  <si>
    <t>GLOPLAST  KALIP PLASTİK SAN. VE TİC. A.Ş.</t>
  </si>
  <si>
    <t>0224 484 23 20</t>
  </si>
  <si>
    <t>Hasanağa OSB Mah.  9.Cad.No:5                                          NİLÜFER / BURSA</t>
  </si>
  <si>
    <t>ETA YEDEK  PARÇA VE KAUÇUK  İMALAT SAN.VE TİC. LTD.ŞTİ.</t>
  </si>
  <si>
    <t>D.L.G.YANGIN SÖNDÜRME ARAÇLARI YANGIN GÜVENLİK SİSTEMLERİ MAK.İNŞ.TAAHHÜT TİC. VE SAN. LTD.ŞTİ</t>
  </si>
  <si>
    <t>0 224 493 22 21</t>
  </si>
  <si>
    <t>0 224 493 22 20</t>
  </si>
  <si>
    <t xml:space="preserve">ATÖLYE MAKİNA KALIP TASARIM VE ÜRÜN GELİŞTİRME MERKEZİ SAN. TİC. A.Ş.
</t>
  </si>
  <si>
    <t>0 224 484 27 71</t>
  </si>
  <si>
    <t xml:space="preserve">0 224 484 24 54 </t>
  </si>
  <si>
    <t xml:space="preserve">CDMMOBİL ELEKTRİKLİ ARAÇ VE AKILLI ULAŞIM TEKNOLOJİLERİ </t>
  </si>
  <si>
    <t>0 224 484 24 47 / 49        0 216 557 64 64</t>
  </si>
  <si>
    <t>0 224 484 24 54                0 216 557 67 77</t>
  </si>
  <si>
    <t>CMA ULUSLAR ARASI NAKLİYAT LTD.ŞTİ.</t>
  </si>
  <si>
    <t>LOJİSTİK</t>
  </si>
  <si>
    <t xml:space="preserve">0 224 484 29 29 </t>
  </si>
  <si>
    <t>0 224 484 27 20</t>
  </si>
  <si>
    <t>CANKAR PLASTİK AMBALAJ SAN. VE TİC. A.Ş.</t>
  </si>
  <si>
    <t>0 224 484 26 74/75</t>
  </si>
  <si>
    <t>0 224 484 26 77</t>
  </si>
  <si>
    <t>ASAF MAKİNA SAN.VE TİC. AŞ.</t>
  </si>
  <si>
    <t xml:space="preserve">0 224 484 26 74 </t>
  </si>
  <si>
    <t>TUNCA TEKNİK MAKİNA SANAYİ VE TİCARET ANONİM ŞİRKETİ</t>
  </si>
  <si>
    <t>0 224 411 00 01                  0 224 411 17 30</t>
  </si>
  <si>
    <t>0 224 411 00 02                  0 224 411 13 55</t>
  </si>
  <si>
    <t>METGÜR MAKİNA SAN. VE TİC. LTD. ŞTİ.</t>
  </si>
  <si>
    <t>0 224 484 28 62</t>
  </si>
  <si>
    <t>0 224 484 28 65</t>
  </si>
  <si>
    <t>Hasanağa  Organize Sanayi Bölgesi 5.Cad.No:13                                       NİLÜFER / BURSA</t>
  </si>
  <si>
    <t>METAL SANAYİİ</t>
  </si>
  <si>
    <t>0 224 411 22 66</t>
  </si>
  <si>
    <t>EMAY METAL KALIP MAKİNE MÜHENDİSLİK ASANSÖR SAN. VE TİC. LTD. ŞTİ</t>
  </si>
  <si>
    <t>0 224 484 22 29</t>
  </si>
  <si>
    <t>0 224 484 22 53</t>
  </si>
  <si>
    <t>KARSAN OTOMOTİV SANAYİ VE TİCARET ANONİM ŞİRKETİ</t>
  </si>
  <si>
    <t>0 224 484 21 69</t>
  </si>
  <si>
    <t>ELS EQUİLİBRİUM LİFT SYSTEM AMORTİSÖR OTO. YEDEK PARÇA SAN. VE TİC. A.Ş. (ŞUBE)</t>
  </si>
  <si>
    <t>0 224 484 26 30</t>
  </si>
  <si>
    <t>MAJESTİK MAK.PEY.İNŞ.MALZ.NAK.SAN.VE TİC.A.Ş.</t>
  </si>
  <si>
    <t>AK DORUK MAKİNE İNŞAAT NAKLİYE SAN. VE TİC. LTD. ŞTİ</t>
  </si>
  <si>
    <t>0 224 483 60 90</t>
  </si>
  <si>
    <t>0 224 483 60 48</t>
  </si>
  <si>
    <t>TORK PLASTİK AMBALAJ SAN. TİC.  A.Ş.</t>
  </si>
  <si>
    <t xml:space="preserve">GOTEC - G OTOMOTİV SANAYİ ve TİCARET A.Ş. </t>
  </si>
  <si>
    <t>0 224 484 22 23</t>
  </si>
  <si>
    <t>Hasanağa OSB Mah. Hosab Sanayi Cad. No:52 NİLÜFER / BURSA</t>
  </si>
  <si>
    <t xml:space="preserve">ENDÜSTRİ TEKNİK İTHALAT İHRACAT ÜRETİM SAN. VE TİC. LTD.ŞTİ. </t>
  </si>
  <si>
    <t>0 224 272 02 43/73</t>
  </si>
  <si>
    <t>0 224 272 00 11</t>
  </si>
  <si>
    <t>MAKELPORT MAK. VE YED. PAR. SAN. TİC. LTD. ŞTİ.</t>
  </si>
  <si>
    <t xml:space="preserve">0 224 484 30 83 </t>
  </si>
  <si>
    <t>0 224 484 30 85</t>
  </si>
  <si>
    <t>KUTLUK DÖKÜM OTOMOTİV KALIP VE MAKİNE PARCALARI SAN. TİC.LTD. ŞTİ.</t>
  </si>
  <si>
    <t xml:space="preserve">0 224 484 30 16      </t>
  </si>
  <si>
    <t>0 224 484 30 26</t>
  </si>
  <si>
    <t>MELİH PLASTİK-KALIP METAL SAN.VE TİC.LTD.ŞTİ.</t>
  </si>
  <si>
    <t>0 224 484 29 34</t>
  </si>
  <si>
    <t>0 224 484 29 37</t>
  </si>
  <si>
    <t>ELS EQUİLİBRİUM LİFT SYSTEM AMORTİSÖR OTO. YEDEK PARÇA SAN. VE TİC. A.Ş.</t>
  </si>
  <si>
    <t>BİLGE KAUÇUK MAKİNA YEDEK PARÇA SAN. İÇ VE DIŞ TİC. LTD.ŞTİ</t>
  </si>
  <si>
    <t>0 224 484 26 86</t>
  </si>
  <si>
    <t>FABİO HAVA SÜSPANSİYON SİSTEMLERİ VE YEDEK PARÇALARI SAN. VE TİC. A.Ş.</t>
  </si>
  <si>
    <t>0 224 411 02 60                   0 224 484 20 55</t>
  </si>
  <si>
    <t>0 224 411 02 62                  0 224 484 21 55</t>
  </si>
  <si>
    <t>0 224 484 20 24</t>
  </si>
  <si>
    <t>0 224 484 20 21</t>
  </si>
  <si>
    <t xml:space="preserve">İNOXFLOV METAL  İMALAT İTHALAT İHRACAT SAN. VE TİC.LTD.ŞTİ. </t>
  </si>
  <si>
    <t>Hasanağa OSB Mah. 2. Cad. No:17 NİLÜFER / BURSA</t>
  </si>
  <si>
    <t>TİM POLYPLAST PLASTİK SAN. VE TİC. A.Ş.</t>
  </si>
  <si>
    <t>0 224 411 1730</t>
  </si>
  <si>
    <t>Hasanağa OSB Mah. 10. Cad. No:10 NİLÜFER/BURSA</t>
  </si>
  <si>
    <t>BURKAR ENDÜSTRİYEL ÜRÜNLER MAKİNA OTOMOTİV TEKS.İTH.İHR.SAN.VE TİC.LTD.ŞTİ</t>
  </si>
  <si>
    <t xml:space="preserve">0 224 482 28 08 </t>
  </si>
  <si>
    <t>0 224 482 23 08</t>
  </si>
  <si>
    <t>Hasanağa OSB Mah. 3. Cad. No:17 NİLÜFER / BURSA</t>
  </si>
  <si>
    <t>TABİİ SOĞUK HAVA DEPOCULUK NAK.TAR.ÜRN.GID.SAN.VE TİC.LTD.ŞTİ.</t>
  </si>
  <si>
    <t>0 224 484 25 26</t>
  </si>
  <si>
    <t>0 224 484 25 30</t>
  </si>
  <si>
    <t>DOPLAS PLASTİK TEKNOLOJİLERİ SANAYİ VE TİCARET A.Ş.</t>
  </si>
  <si>
    <t xml:space="preserve">0 224 484 26 73                 </t>
  </si>
  <si>
    <t>0 224 484 26 74</t>
  </si>
  <si>
    <t>ETİS ENDÜSTRİYEL METAL KAPLAMA TES.SAN.TİC.A.Ş.</t>
  </si>
  <si>
    <t>0 224 483 36 33</t>
  </si>
  <si>
    <t>DEMİR KALIP MAKİNA YEDEK PARÇA LTD.ŞTİ.</t>
  </si>
  <si>
    <t xml:space="preserve">0 224 484 29 06 </t>
  </si>
  <si>
    <t>0 224 484 29 16</t>
  </si>
  <si>
    <t>ÖZYILDIZ TAŞIT KOLTUK SANAYİ TİCARET A.Ş.</t>
  </si>
  <si>
    <t>224 215 20 89</t>
  </si>
  <si>
    <t>FREUDENBERG SEALING TECHNOLOGIES SANAYI VE TICARET A.Ş.</t>
  </si>
  <si>
    <t xml:space="preserve">0 224 324 01 98 </t>
  </si>
  <si>
    <t>Hasanağa OSB Mah. 3. Cad. No:8 NİLÜFER / BURSA</t>
  </si>
  <si>
    <t>PRESMETAL OTOMOTİV YAN SAN. TİC. A.Ş.</t>
  </si>
  <si>
    <t xml:space="preserve">0 224 484 30 30 </t>
  </si>
  <si>
    <t xml:space="preserve">0 224 484 30 35 </t>
  </si>
  <si>
    <t>INDEC ENDÜSTRİYEL RENK ÜRETİMİ VE PLASTİK BOYAMA SİSTEMLERİ SANAYİ VE TİCARET LTD.ŞTİ.</t>
  </si>
  <si>
    <t>0 224 482 37 41</t>
  </si>
  <si>
    <t>0 224 484 25 58               0 224 482 37 43</t>
  </si>
  <si>
    <t xml:space="preserve">SAZCILAR OTO. SAN. TİC. A.Ş. </t>
  </si>
  <si>
    <t>0 224 411 16 32               0 224 484 24 58</t>
  </si>
  <si>
    <t xml:space="preserve">BCR METAL OTOMOTİV SANAYİ VE TİCARET ANONİM ŞİRKETİ
</t>
  </si>
  <si>
    <t>0224 482 22 81</t>
  </si>
  <si>
    <t>ALES PRES MAKİNA SANAYİ A.Ş.</t>
  </si>
  <si>
    <t>0 224 411 20 20</t>
  </si>
  <si>
    <t>0 224 411 06 98</t>
  </si>
  <si>
    <t>Hasanağa OSB Mah. 6. Cad. No:8 NİLÜFER / BURSA</t>
  </si>
  <si>
    <t>ORJİN OTOMOTİV SAN. VE TİC. A.Ş.</t>
  </si>
  <si>
    <t xml:space="preserve">0 224 483 49 49 </t>
  </si>
  <si>
    <t>0 224 485 50 80</t>
  </si>
  <si>
    <t>BALAP TEKSTİL OTOMOTİV SAN. TİC. A.Ş.</t>
  </si>
  <si>
    <t xml:space="preserve">0 224 484 29 05 </t>
  </si>
  <si>
    <t xml:space="preserve">0 224 484 29 16 </t>
  </si>
  <si>
    <t>ERBAB OTOMAT VE  YEDEK PARÇA SAN.TİC.LTD.ŞTİ.</t>
  </si>
  <si>
    <t>0 224 484 25 99</t>
  </si>
  <si>
    <t>OLDRATİ KAUÇUK SAN. TİC. LTD.ŞTİ.</t>
  </si>
  <si>
    <t>AKYAPAK ULUSLAR ARASI DIŞ TİC.MAK.SAN.VE TİC.A.Ş. (HASANAĞA ŞUBE)</t>
  </si>
  <si>
    <t>0 224 484 29 00 /01/02    0 224 280 75 00</t>
  </si>
  <si>
    <t>ÖZSIRT DEMİR PROFİL SAÇ İNŞAAT TEKSTİL SAN.VE TİC.LTD.ŞTİ.</t>
  </si>
  <si>
    <t>0 224 482 32 09</t>
  </si>
  <si>
    <t>0 224 482 32 10</t>
  </si>
  <si>
    <t xml:space="preserve">SRT METAL  AMBALAJ DIŞ TİC. LTD. ŞTİ. </t>
  </si>
  <si>
    <t>0 224 484 32 09</t>
  </si>
  <si>
    <t xml:space="preserve">ARDÖ TEKSTİL SAN.VE TİC.A.Ş.                                                                                                                                            </t>
  </si>
  <si>
    <t>TEKSTİL ÜRÜNLERİN İMALATI</t>
  </si>
  <si>
    <t xml:space="preserve">0 224 411 05 10 </t>
  </si>
  <si>
    <t>0 224 411 05 13</t>
  </si>
  <si>
    <t xml:space="preserve">RAIMONDI STEEL DIŞ TİC. SAN. AŞ. </t>
  </si>
  <si>
    <t>0 224 484 27 35 / 36</t>
  </si>
  <si>
    <t>0 224 484 22 55</t>
  </si>
  <si>
    <t>BALAP TEKSTİL OTOMOTİV SANAYİ VE TİCARET ANONİM ŞİRKETİ</t>
  </si>
  <si>
    <t>0 224 243 71 77</t>
  </si>
  <si>
    <t xml:space="preserve">0 224 243 93 16 </t>
  </si>
  <si>
    <t xml:space="preserve">SEÇKİN ONUR GIDA TEMİZLİK MADDELERİ PAZARLAMA SANAYİ VE TİCARET A.Ş. </t>
  </si>
  <si>
    <t>0 224 451 71 88               0 224 484 27 91</t>
  </si>
  <si>
    <t>LFSS ŞAHİN MAKİNA SAN. VE TİC. LTD. ŞTİ.</t>
  </si>
  <si>
    <t>0224 249 49 65</t>
  </si>
  <si>
    <t>YOUNGSAN TR PALET LOJİSTİK ISI SOĞ. VE DOĞALGAZ SİSTEMLERİ ELEKTRİK ELEKTRONİK SANAYİ VE TİCARET LİMİTED ŞİRKETİ</t>
  </si>
  <si>
    <t xml:space="preserve"> 0 262 349 30 06</t>
  </si>
  <si>
    <t xml:space="preserve">CAPRİ SOĞUTMA VE MUTFAK SANAYİ TİCARET ANONİM ŞİRKETİ </t>
  </si>
  <si>
    <t>0 224 484 31 15 / 16</t>
  </si>
  <si>
    <t xml:space="preserve">0 224 484 31 17 </t>
  </si>
  <si>
    <t xml:space="preserve">UMDASCH MADOSAN RAF SİSTEMLERİ SANAYİ VE TİCARET ANONİM ŞİRKETİ        </t>
  </si>
  <si>
    <t xml:space="preserve">0 224 484 24 44 </t>
  </si>
  <si>
    <t>0 224 484 22 12</t>
  </si>
  <si>
    <t>UMDASCH MADOSAN DIŞ TİCARET ANONİM ŞİRKETİ</t>
  </si>
  <si>
    <t xml:space="preserve"> 0 224 484 22 12</t>
  </si>
  <si>
    <t xml:space="preserve">ELİTPLUS PLASTİK KALIP OTOMOTİV SAN.VE TİC. A.Ş. </t>
  </si>
  <si>
    <t>0 224 484 20 40</t>
  </si>
  <si>
    <t>Hasanağa OSB Mah. Hosab Sanayi Cad. No: 42 NİLÜFER / BURSA</t>
  </si>
  <si>
    <t>KARSAN OTOMOTİV SANAYİ VE TİCARET ANONİM ŞİRKETİ(BURSA HOSAB ŞUBE)</t>
  </si>
  <si>
    <t>Hasanağa OSB Mah. Hosab Sanayi Cad. No: 40 NİLÜFER / BURSA</t>
  </si>
  <si>
    <t>HÜNER KRİKO VE YEDEK PARÇA SAN. TİC. LTD. ŞTİ.</t>
  </si>
  <si>
    <t>0 224 484 31 10</t>
  </si>
  <si>
    <t>0 224 484 31 14</t>
  </si>
  <si>
    <t>HÜNER İÇ VE DIŞ TİC.LTD.ŞTİ.</t>
  </si>
  <si>
    <t>HÜNEL BORU SAN.VE TİC.LTD.ŞTİ.</t>
  </si>
  <si>
    <t>HÜNEL KALIP SAN.VE TİC.LTD.ŞTİ.</t>
  </si>
  <si>
    <t>PAROMAK SIZDIRMAZLIK ELEMANLARI OTOMOTİV MAKİNA YEDEK PAR. END. ÜRÜ. PAZ. SAN. TİC. LTD. ŞTİ</t>
  </si>
  <si>
    <t>METEKİM KAUÇUK A.Ş.</t>
  </si>
  <si>
    <t xml:space="preserve">  0 224 484 26 14 </t>
  </si>
  <si>
    <t>MEHA METAL DÖKÜM OTOMOTİV İNŞAAT SAN.TİC.LTD.ŞTİ.</t>
  </si>
  <si>
    <t>ELSİ ELEKTRİK SİSTEMLERİ SANAYİ VE TİCARET ANONİM ŞİRKETİ</t>
  </si>
  <si>
    <t>0 224 219 77 00</t>
  </si>
  <si>
    <t>0 224 219 77 08</t>
  </si>
  <si>
    <t>IŞIKLAR MOBİLYA  TEKSTİL GIDA SAN.TİC.LTD.ŞTİ.</t>
  </si>
  <si>
    <t>AL-KOR MAKİNA KALİP SAN. VE TİC. A.Ş</t>
  </si>
  <si>
    <t>0 224 484 22 45              0 212 876 58 20              0 224 225 22 45</t>
  </si>
  <si>
    <t>N U UÇAR DOĞALGAZ ISI SISTEMLERI SANAYİ VE TİCARET ANONİM ŞİRKETİ</t>
  </si>
  <si>
    <t xml:space="preserve"> 0 224 503 30 34</t>
  </si>
  <si>
    <t>0 224 503 30 35</t>
  </si>
  <si>
    <t>HASANAĞA OSB MAH. 1. CAD NO:8 NİLÜFER/ BURSA</t>
  </si>
  <si>
    <t>MHA İPLİK DOKUMA TEKSTİL SAN TİC.LTD.ŞTİ</t>
  </si>
  <si>
    <t>CAN METAL ENJEKSİYON DÖKÜM SANAYİ TİCARET A.Ş</t>
  </si>
  <si>
    <t>0 224 484 29 30</t>
  </si>
  <si>
    <t>0 224 484 29 39</t>
  </si>
  <si>
    <t>CANSAN ALÜMİNYUM PROFİL SANAYİ VE TİCARET A.Ş</t>
  </si>
  <si>
    <t>0 224 484 23 30</t>
  </si>
  <si>
    <t>0 224 484 23 49</t>
  </si>
  <si>
    <t>CANRAY ULAŞIM SİSTEMLERİ A.Ş.</t>
  </si>
  <si>
    <t>Hasanağa OSB Mah. 12 .Cad. No:6  NİLÜFER / BURSA</t>
  </si>
  <si>
    <t>CANEL OTOMOTİV SANAYİ VE TİCARET A.Ş.(BURSA HOSAB ŞUBESİ)</t>
  </si>
  <si>
    <t>APTIV TURKEY TEKNOLOJİ HİZMETLERİ LİMİTED ŞİRKETİ</t>
  </si>
  <si>
    <t>0 224 219 28 00</t>
  </si>
  <si>
    <t>0 224 484 27 00</t>
  </si>
  <si>
    <t>POSCO TNPC OTOMOTİV ÇELİK SAN.VE TİC.A.Ş.</t>
  </si>
  <si>
    <t xml:space="preserve">Hasanağa OSB Mah. 14. Cadde No: 18 Nilüfer / Bursa </t>
  </si>
  <si>
    <t>BEND-MAK MAKİNA SAN.VE TİC.A.Ş.</t>
  </si>
  <si>
    <t xml:space="preserve">RESCO OTOMOBİL 
PARÇALARİ VE KAUÇUK END. ÜRETİM VE TİC. LTD. ŞTİ.
</t>
  </si>
  <si>
    <t xml:space="preserve">Hasanağa OSB Mah. 14. Cadde No: 16 Nilüfer / Bursa </t>
  </si>
  <si>
    <t>ELRİNGKLİNGER TR OTOMOTİV SAN. TİC. A.Ş.</t>
  </si>
  <si>
    <t>PROFİL SANAYİ VE TİC. A.Ş. (Hosab Şube)</t>
  </si>
  <si>
    <t>HOSAB SANAYİ CAD. NO:40 NİLÜFER/BURSA</t>
  </si>
  <si>
    <t>Hasanağa OSB Mah. 14. Cadde No: 4 Nilüfer / Bursa</t>
  </si>
  <si>
    <t>KOTA OTOMOTİV YATIRIM DAN. TEKSTİL SAN VE TİC. LTD. ŞTİ</t>
  </si>
  <si>
    <t>0224 484 28 28</t>
  </si>
  <si>
    <t>ORTA KARADENİZ KAUÇ.SAN.VE TİC.LTD.ŞTİ</t>
  </si>
  <si>
    <t xml:space="preserve">Hasanağa OSB Mah. 14. Cadde No: 11 Nilüfer / Bursa </t>
  </si>
  <si>
    <t>PROFİL  SAN. TİC. A.Ş.</t>
  </si>
  <si>
    <t>R.B.R OTO YEDEK PARÇA SAN. VE TİC. LTD. ŞTİ</t>
  </si>
  <si>
    <t xml:space="preserve">Hasanağa OSB Mah. Hosab Sanayi Cadde No: 64 Nilüfer / Bursa </t>
  </si>
  <si>
    <t>BESE TEKNOLOJİ MAKİNA SAN. VE TİC. A.Ş.</t>
  </si>
  <si>
    <t>0224 484 25 45</t>
  </si>
  <si>
    <t xml:space="preserve">Hasanağa OSB Mah. Hosab Sanayi Cadde No: 70 Nilüfer / Bursa </t>
  </si>
  <si>
    <t>DRAMA KİMYA PETROL VE KİM.ÜR.TAR.ORMAN VE GIDAÜR.TEKSTİL.İNŞ.TAAH.SAN.VETİC.LTD.ŞTİ.</t>
  </si>
  <si>
    <t xml:space="preserve">Hasanağa OSB Mah. Hosab Sanayi Cadde No: 68 Nilüfer / Bursa </t>
  </si>
  <si>
    <t>DRAMA MAKINE VE YEDEK PARÇA SANAYI VE TICARET
LTD.STI.</t>
  </si>
  <si>
    <t>AKYAPAK ULUSLARARASI DIŞ TİC. MAKİNA SAN.TİC.A.Ş.</t>
  </si>
  <si>
    <t xml:space="preserve">Hasanağa OSB Mah. Hosab Sanayi Cadde No: 62 Nilüfer / Bursa </t>
  </si>
  <si>
    <t>AKYAPAK MAKİNA SAN.VE TİC.A.Ş.</t>
  </si>
  <si>
    <t>PRESMETAL OTM.YAN.SAN.VE TİC.A.Ş.</t>
  </si>
  <si>
    <t xml:space="preserve">Hasanağa OSB Mah. 15. Cadde No: 15 Nilüfer / Bursa </t>
  </si>
  <si>
    <t>ANLAŞKALIP MAKİNA-OTOMOTİV YAN SAN.VE TİC.LTD.ŞTİ</t>
  </si>
  <si>
    <t xml:space="preserve">Hasanağa OSB Mah. 15. Cadde No: 13 Nilüfer / Bursa </t>
  </si>
  <si>
    <t>ANGST PRFİSTER TEKNİK ÇÖZÜMLERİ A.Ş.</t>
  </si>
  <si>
    <t xml:space="preserve">
Hasanağa OSB Mah. 15. Cadde No: 9 Nilüfer / Bursa 
</t>
  </si>
  <si>
    <t xml:space="preserve">Hasanağa OSB Mah. 15. Cadde No: 7 Nilüfer / Bursa </t>
  </si>
  <si>
    <t>DURFOM İZOLASYON VE AMB. SAN. TİC. A.Ş.</t>
  </si>
  <si>
    <t xml:space="preserve">Hasanağa OSB Mah. 16. Cadde No: 4 Nilüfer / Bursa </t>
  </si>
  <si>
    <t>TRİ-WALL TURKEY KAĞIT SANAYİ VE TİC. A.Ş.</t>
  </si>
  <si>
    <t>KAĞIT VE KAĞIT ÜRÜNLERİ İMALATI</t>
  </si>
  <si>
    <t xml:space="preserve">Hasanağa OSB Mah. 16. Cadde No: 6 Nilüfer / Bursa </t>
  </si>
  <si>
    <t xml:space="preserve"> HASBERK METAL SAÇ MAKİNE LOJİSTİK NAKLİYECİLİK SERVİS TUR TAŞIMACILIĞI TURİZM SAN. VE TİC.LTD.ŞTİ.</t>
  </si>
  <si>
    <t>0224 484 27 67</t>
  </si>
  <si>
    <t>LİNDE GAZ A.Ş..-BURSA TÜP DOLUM VE DAĞITIM TESİSİ</t>
  </si>
  <si>
    <t>İNO METAL ANONİM ŞİRKETİ</t>
  </si>
  <si>
    <t>VATAN PRES OTOMOTİV SAN. TİC. A.Ş(BURSA HOSAB ŞUBE)</t>
  </si>
  <si>
    <t>0224 549 23 90</t>
  </si>
  <si>
    <t>HASANAĞA OSB MAH. 16. CAD. No:13
Nilüfer/BURSA</t>
  </si>
  <si>
    <t>MARTUR SÜNGER VE KOLTUK TES.TİC. VE SAN. A.Ş.</t>
  </si>
  <si>
    <t>0 224 324 37 00 
0212 345 00 25</t>
  </si>
  <si>
    <t>HÜNER ALÜMİNYUM SAN.VE TİC. LTD. ŞTİ.</t>
  </si>
  <si>
    <t xml:space="preserve">Hasanağa OSB Mah. 16. Cadde No: 7 Nilüfer / Bursa </t>
  </si>
  <si>
    <t>HAPPINESS OTO SAN. TİC. A.Ş.</t>
  </si>
  <si>
    <t>GOLDSİT OFİS MOBİLYALARI SAN. VE TİC. A.Ş.</t>
  </si>
  <si>
    <t>0224 484 22 77</t>
  </si>
  <si>
    <t xml:space="preserve">Hasanağa OSB Mah. 9. Cadde No: 23 Nilüfer / Bursa </t>
  </si>
  <si>
    <t>ALTINMAS MOB.DEKO.SAN.VE TİC. LTD. ŞTİ.</t>
  </si>
  <si>
    <t>0 224 484 22 99</t>
  </si>
  <si>
    <t>HÜROĞLU ORMAN ÜRÜNLERİ SAN. VE TİC. LTD.ŞTİ.</t>
  </si>
  <si>
    <t>YEDİTEPE DOĞL.TAŞ.VE MAD.SAN.VE TİC.LTD.ŞTİ</t>
  </si>
  <si>
    <t xml:space="preserve">Hasanağa OSB Mah. 9. Cadde No: 19 Nilüfer / Bursa </t>
  </si>
  <si>
    <t>APTIV TURKEY TEKNOLOJİ HİZMETLERİ LİMİTED ŞİRKETİ(BURSA ŞUBESİ)</t>
  </si>
  <si>
    <t xml:space="preserve">Hasanağa OSB Mah. 15. Cadde No: 6 Nilüfer / Bursa </t>
  </si>
  <si>
    <t>ALDAR MEDİKAL İTHALAT İHRACAT SANAYİ VE TİCARET A.Ş.</t>
  </si>
  <si>
    <t>ECZACILIĞA İLİŞKİN MALZEMELERİN İMALATI</t>
  </si>
  <si>
    <t>PRESMETAL TASARIM APARAT KALIP VE MAKİNA SAN. TİC. LTD. ŞTİ.</t>
  </si>
  <si>
    <t>UTM TARIM MAKİNALARI SAN.TİC.VE AŞ</t>
  </si>
  <si>
    <t>0224 484 24 93</t>
  </si>
  <si>
    <t xml:space="preserve">Hasanağa OSB Mah. 15. Cadde No: 11 Nilüfer / Bursa </t>
  </si>
  <si>
    <t>TDM OTOMOTİV SAN.VE TİC.LTD.ŞTİ</t>
  </si>
  <si>
    <t>ŞAHTERM ELEK.ISIT.SAN. VE  TİC.LTD.ŞTİ</t>
  </si>
  <si>
    <t>ELEKTRİKLİ TECHİZAT İMALATI</t>
  </si>
  <si>
    <t xml:space="preserve">Hasanağa OSB Mah. Hosab Sanayi Cadde No: 55 Nilüfer / Bursa </t>
  </si>
  <si>
    <t>FAALİYET DURUMU</t>
  </si>
  <si>
    <t>FAAL</t>
  </si>
  <si>
    <t>info@karsan.com.tr</t>
  </si>
  <si>
    <t>Hasanağa OSB Mah. Hosab Sanayi Cad. No:54  NİLÜFER / BURSA</t>
  </si>
  <si>
    <t>0 224 273 04 18         
0 224 495 15 67</t>
  </si>
  <si>
    <t>ulas.bahadir@timpolyplast.com</t>
  </si>
  <si>
    <t xml:space="preserve">TİTA TEKSTİL KONF.TURZM.SAN.TİC.LTD.ŞTİ.    </t>
  </si>
  <si>
    <t>0 224 484 2224</t>
  </si>
  <si>
    <t>0 224 267 06 00</t>
  </si>
  <si>
    <t>0 224 267 06 10</t>
  </si>
  <si>
    <t>0224 355 00 46</t>
  </si>
  <si>
    <t xml:space="preserve">  0 224 411 05 05</t>
  </si>
  <si>
    <t xml:space="preserve">0 224 411 22 00                  </t>
  </si>
  <si>
    <t xml:space="preserve">0 224 411 22 00                 </t>
  </si>
  <si>
    <t xml:space="preserve">0 224 411 20 36 / 37            </t>
  </si>
  <si>
    <t xml:space="preserve">0 224 411 22 66                  </t>
  </si>
  <si>
    <t xml:space="preserve">0 224 484 21 70
/71/72/75                                </t>
  </si>
  <si>
    <t xml:space="preserve">
0 224 484 21 70
/71/72/75                           
</t>
  </si>
  <si>
    <t>0 224 484 26 40</t>
  </si>
  <si>
    <t>0 224 495 14 63                 0 224 255 25 36       
0 224 442 80 01</t>
  </si>
  <si>
    <t>0 224 441 39 96 
0 224 484 23 03</t>
  </si>
  <si>
    <t>0 224 483 35 35
0 224 483 36 31</t>
  </si>
  <si>
    <t>0 224 215 20 90</t>
  </si>
  <si>
    <t>0 224 324 01 00</t>
  </si>
  <si>
    <t>0 224 484 25 88</t>
  </si>
  <si>
    <t>0 224 600 25 00                 0 224 600 25 12</t>
  </si>
  <si>
    <t xml:space="preserve">0 224 451 69 00               0 224 484 27 92                   </t>
  </si>
  <si>
    <t xml:space="preserve">0 224 441 70 56 </t>
  </si>
  <si>
    <t>0 224 245 91 07</t>
  </si>
  <si>
    <t>0 224 484 21 70</t>
  </si>
  <si>
    <t>0 224 483 42 20</t>
  </si>
  <si>
    <t xml:space="preserve"> 0 224 484 26 13               </t>
  </si>
  <si>
    <t>0 224 482 36 35  
0 224 493 20 66</t>
  </si>
  <si>
    <t>0 224 267 00 09</t>
  </si>
  <si>
    <t xml:space="preserve">0 224 241 99 90     
0 224 364 66 22 </t>
  </si>
  <si>
    <t>0 224 440 06 00</t>
  </si>
  <si>
    <t xml:space="preserve">0 224 484 31 32 </t>
  </si>
  <si>
    <t xml:space="preserve"> 0 224 280 75 00</t>
  </si>
  <si>
    <t>0 224 280 75 00</t>
  </si>
  <si>
    <t>0 224 466 00 16</t>
  </si>
  <si>
    <t>0 224 261 07 38</t>
  </si>
  <si>
    <t xml:space="preserve">    0 224 411 08 60 – 61</t>
  </si>
  <si>
    <t>0 224 484 26 83-84-85</t>
  </si>
  <si>
    <t xml:space="preserve">0 224 484 24 52/53          0 224 411 16 20/52              </t>
  </si>
  <si>
    <t>0 224 482 40 78
0 224 482 32 74</t>
  </si>
  <si>
    <t>0 224 484 27 35/36</t>
  </si>
  <si>
    <t>0 224 493 24 62 
0 224 275 39 00</t>
  </si>
  <si>
    <t xml:space="preserve"> 0 224 484 26 36 
0 224 411 10 20 </t>
  </si>
  <si>
    <t>0 224 484 30 20</t>
  </si>
  <si>
    <t>0 224 262 46 30</t>
  </si>
  <si>
    <t>0 244 482 28 10</t>
  </si>
  <si>
    <t>0 224 242 42 13</t>
  </si>
  <si>
    <t>0 224 243 42 13</t>
  </si>
  <si>
    <t>0 224 484 30 30</t>
  </si>
  <si>
    <t>0 224 484 25 15</t>
  </si>
  <si>
    <t>0 224 484 30 11</t>
  </si>
  <si>
    <t>0 224 280 69 00</t>
  </si>
  <si>
    <t>0 224 323 00 13</t>
  </si>
  <si>
    <t>0 224 484 25 06-07
0 224 219 18 00</t>
  </si>
  <si>
    <t>0 224 262 349 66/67</t>
  </si>
  <si>
    <t xml:space="preserve">0 224 449 00 02 </t>
  </si>
  <si>
    <t>0 224 484 31 10 
0 224 484 25 30 - 31</t>
  </si>
  <si>
    <t>0 224 484 27 47</t>
  </si>
  <si>
    <t>0 224 267 11 12</t>
  </si>
  <si>
    <t>0 224 613 30 25</t>
  </si>
  <si>
    <t>0 224 484 27 01</t>
  </si>
  <si>
    <t>0 224 909 13 90</t>
  </si>
  <si>
    <t>0 224 484 25 76</t>
  </si>
  <si>
    <t xml:space="preserve">0 224 484 25 73                          </t>
  </si>
  <si>
    <t>0 224 261 17 40</t>
  </si>
  <si>
    <t>0 224 532 05 16</t>
  </si>
  <si>
    <t>0 224 482 44 05</t>
  </si>
  <si>
    <t>0 224 484 24 28</t>
  </si>
  <si>
    <t>0 224 261 07 34</t>
  </si>
  <si>
    <t>0 224 484 23 04</t>
  </si>
  <si>
    <t>0 224 484 29 04     
0 224 280 75 01</t>
  </si>
  <si>
    <t>0 224 484 20 41</t>
  </si>
  <si>
    <t>0 224 483 42 21</t>
  </si>
  <si>
    <t>0 224 215 03 96</t>
  </si>
  <si>
    <t>0 224 267 01 15</t>
  </si>
  <si>
    <t xml:space="preserve"> 0 212 876 58 26         
 0 224 484 22 50</t>
  </si>
  <si>
    <t>0 224 241 99 60</t>
  </si>
  <si>
    <t xml:space="preserve"> 0 212 876 58 26          
 0 224 484 22 50</t>
  </si>
  <si>
    <t>0 224 440 06 05</t>
  </si>
  <si>
    <t>0 224 484 31 77</t>
  </si>
  <si>
    <t>0 224 280 75 01</t>
  </si>
  <si>
    <t>0 227 280 75 01</t>
  </si>
  <si>
    <t>0 224 256 18 13</t>
  </si>
  <si>
    <t>0 224 493 24 64</t>
  </si>
  <si>
    <t xml:space="preserve">0 224 484 25 35 </t>
  </si>
  <si>
    <t>0 224 484 30 50</t>
  </si>
  <si>
    <t>0 224 267 19 31</t>
  </si>
  <si>
    <t>0 224 262 46 37</t>
  </si>
  <si>
    <t>0 224 482 28 40</t>
  </si>
  <si>
    <t>0 224 242 43 15</t>
  </si>
  <si>
    <t>0 224 243 43 15</t>
  </si>
  <si>
    <t xml:space="preserve">0 224 280 75 01 </t>
  </si>
  <si>
    <t>0 224 484 30 35</t>
  </si>
  <si>
    <t>0 224 484 30 15</t>
  </si>
  <si>
    <t>0 224 484 25 96</t>
  </si>
  <si>
    <t>0 224 323 00 14</t>
  </si>
  <si>
    <t>0 224 484 23 21</t>
  </si>
  <si>
    <t>0 262 349 66 60</t>
  </si>
  <si>
    <t>0 224 484 27 57</t>
  </si>
  <si>
    <t>0 224 449 02 77</t>
  </si>
  <si>
    <t>0 224 549 23 94</t>
  </si>
  <si>
    <t>0 212 345 00 35</t>
  </si>
  <si>
    <t>0 224 484 25 32</t>
  </si>
  <si>
    <t>0 224 613 30 26 
0 224 484 26 64</t>
  </si>
  <si>
    <t>0 224 909 13 91</t>
  </si>
  <si>
    <t>0 224 484 24 93</t>
  </si>
  <si>
    <t>0 224 261 20 22</t>
  </si>
  <si>
    <t>mebesa@mebesa.com.tr</t>
  </si>
  <si>
    <t>info@profilsanayi.com.tr</t>
  </si>
  <si>
    <t>info@safteknik.com</t>
  </si>
  <si>
    <t>muhasebe@gokdag.com</t>
  </si>
  <si>
    <t>ipel@ipelplastik.com</t>
  </si>
  <si>
    <t>oztugotomotiv@oztugotomotiv.com</t>
  </si>
  <si>
    <t>fsivri@orsez.com.tr</t>
  </si>
  <si>
    <t>info@5m-muhendislik.com.tr</t>
  </si>
  <si>
    <t>info@yttotomotiv.com</t>
  </si>
  <si>
    <t>muhasebe@ozteknikotomat.com</t>
  </si>
  <si>
    <t>akp@akp.com.tr</t>
  </si>
  <si>
    <t>info@balpi.com.tr</t>
  </si>
  <si>
    <t>info@masachi.com
danisma@masachi.com</t>
  </si>
  <si>
    <t>izotek@izo-tek.com</t>
  </si>
  <si>
    <t>plast-met@plast-met.com.tr</t>
  </si>
  <si>
    <t>info@otmplastik.com.tr</t>
  </si>
  <si>
    <t>modern@modernplastik.com</t>
  </si>
  <si>
    <t>info@gloplast.com.tr</t>
  </si>
  <si>
    <t>info@etakaucuk.com</t>
  </si>
  <si>
    <t>info@atolyetasarim.com.tr</t>
  </si>
  <si>
    <t>murat@cma-international.com</t>
  </si>
  <si>
    <t>cankar@cankarplastik.com</t>
  </si>
  <si>
    <t>mayhurda@gmail.com</t>
  </si>
  <si>
    <t>ufuk972@gmail.com</t>
  </si>
  <si>
    <t>karsan@karsan.com.tr</t>
  </si>
  <si>
    <t>accounting@elsgs.com</t>
  </si>
  <si>
    <t>info@dorukmak.com.tr</t>
  </si>
  <si>
    <t>aaltin@torkplastik.com</t>
  </si>
  <si>
    <t>gotec-g@gotec-group.com</t>
  </si>
  <si>
    <t>kordantanay@endustriteknik.com</t>
  </si>
  <si>
    <t>info2@makelport.com</t>
  </si>
  <si>
    <t>info@melihplastik.com</t>
  </si>
  <si>
    <t>info@elsgs.com</t>
  </si>
  <si>
    <t>info@fabio.com.tr
muhasebe@fabio.com.tr</t>
  </si>
  <si>
    <t>muratpala@kesansac.com;</t>
  </si>
  <si>
    <t>muhasebe@burkarflex.com</t>
  </si>
  <si>
    <t>info@tabii.com.tr</t>
  </si>
  <si>
    <t>info@bodoplast.com.tr</t>
  </si>
  <si>
    <t>http://etis.com.tr/tr/contact.html#</t>
  </si>
  <si>
    <t>muhasebe@demirkalip.com.tr</t>
  </si>
  <si>
    <t>ozyildiz@ozyildiz.net</t>
  </si>
  <si>
    <t>info@fsttr.com</t>
  </si>
  <si>
    <t>presmetal@presmetal.com.tr</t>
  </si>
  <si>
    <t>indec@indec.com.tr</t>
  </si>
  <si>
    <t>info@sazcilar.com.tr</t>
  </si>
  <si>
    <t>muhasebe@bcrautomotive.com</t>
  </si>
  <si>
    <t>info@alespres.com.tr</t>
  </si>
  <si>
    <t>info@orjinautomotive.com</t>
  </si>
  <si>
    <t>muhasebe@balap.com.tr</t>
  </si>
  <si>
    <t>info@erbab.com</t>
  </si>
  <si>
    <t>info@oldrati.com.tr</t>
  </si>
  <si>
    <t>info@akyapak.com.tr</t>
  </si>
  <si>
    <t>info@ozsirt.com</t>
  </si>
  <si>
    <t>muhasebe@ardotextile.com</t>
  </si>
  <si>
    <t>ezgi@raimondisteel.com</t>
  </si>
  <si>
    <t>leventaslan@seckinonur.com</t>
  </si>
  <si>
    <t>capri@capri.com.tr</t>
  </si>
  <si>
    <t>info@lfss-sahin.com</t>
  </si>
  <si>
    <t>ataban@youngsan.com.tr</t>
  </si>
  <si>
    <t>info@madosan.com.tr</t>
  </si>
  <si>
    <t>huner@hunergroup.com.tr</t>
  </si>
  <si>
    <t> ticaret@paromak.com</t>
  </si>
  <si>
    <t>info@metekimkaucuk.com</t>
  </si>
  <si>
    <t>info@meha-automotive.com</t>
  </si>
  <si>
    <t>elsi@elsigroup.com</t>
  </si>
  <si>
    <t>info@isiklarmobilya.com</t>
  </si>
  <si>
    <t>info@al-kor.com.tr</t>
  </si>
  <si>
    <t>muhasebe@ucardogalgaz.com</t>
  </si>
  <si>
    <t>muhasebe@mhaiplik.com</t>
  </si>
  <si>
    <t>al-kor@al-kor.com.tr</t>
  </si>
  <si>
    <t>canmetal@yesilova.com.tr</t>
  </si>
  <si>
    <t>cansan@yesilova.com.tr</t>
  </si>
  <si>
    <t>canel@yesilova.com.tr</t>
  </si>
  <si>
    <t>muhasebe@canray.com.tr</t>
  </si>
  <si>
    <t>info@aptiv.com</t>
  </si>
  <si>
    <t>info@posco.com.tr</t>
  </si>
  <si>
    <t>muhasebe@rescoshocks.com</t>
  </si>
  <si>
    <t>info.tr@elringklinger.com</t>
  </si>
  <si>
    <t>penelope@penelope.com.tr</t>
  </si>
  <si>
    <t>info@kotaotomotiv.com</t>
  </si>
  <si>
    <t>info@okks.com.tr</t>
  </si>
  <si>
    <t>info@beseteknoloji.com</t>
  </si>
  <si>
    <t>finans@rbr.com.tr</t>
  </si>
  <si>
    <t xml:space="preserve">info@profilsanayi.com.tr </t>
  </si>
  <si>
    <t>info@dramakimya.com</t>
  </si>
  <si>
    <t>anlaskalip@anlaskalip.com</t>
  </si>
  <si>
    <t>ats@angst-pfister.com</t>
  </si>
  <si>
    <t>info@tsfcompounds.com.tr</t>
  </si>
  <si>
    <t xml:space="preserve"> info@durfoam.com </t>
  </si>
  <si>
    <t>bursa@tri-wall.com.tr</t>
  </si>
  <si>
    <t>muhasebe@hasberkmetal.com</t>
  </si>
  <si>
    <t>finans@ino.com.tr</t>
  </si>
  <si>
    <t>cihan.senguler@linde.com</t>
  </si>
  <si>
    <t>info@vatanpres.com.tr</t>
  </si>
  <si>
    <t>info@marturfompak.com</t>
  </si>
  <si>
    <t>hunerkriko@hunerkriko.com</t>
  </si>
  <si>
    <t>ercan.menekse@happinessauto.com</t>
  </si>
  <si>
    <t>goldsit@goldsit.com.tr</t>
  </si>
  <si>
    <t>info@utmtr.com</t>
  </si>
  <si>
    <t>gonuld@tdmtr.com</t>
  </si>
  <si>
    <t>info@hurogluambalaj.com</t>
  </si>
  <si>
    <t>info@yeditepemaden.com</t>
  </si>
  <si>
    <t>info@aldarmed.com</t>
  </si>
  <si>
    <t>info@sahterm.com</t>
  </si>
  <si>
    <t>muhasebe@elitplusplastik.com</t>
  </si>
  <si>
    <t xml:space="preserve">info@inoxflow.net
</t>
  </si>
  <si>
    <t xml:space="preserve">info@bilgerubber.com
</t>
  </si>
  <si>
    <t>info@kutlukaluminyum.com</t>
  </si>
  <si>
    <t xml:space="preserve">fabrika@majesticbanyo.com.tr
</t>
  </si>
  <si>
    <t xml:space="preserve">finans@emaymuhendislik.com
</t>
  </si>
  <si>
    <t xml:space="preserve">tunca@tuncateknik.com
</t>
  </si>
  <si>
    <t>muhasebe@dalgicyangin.com</t>
  </si>
  <si>
    <t>info@cadem.com.tr</t>
  </si>
  <si>
    <t xml:space="preserve">elipsan@elipsan.com.tr
</t>
  </si>
  <si>
    <t xml:space="preserve">info@kometyay.net 
</t>
  </si>
  <si>
    <t>Hasanağa OSB Mah. 11. Cad. No:4 NİLÜFER / BURSA</t>
  </si>
  <si>
    <t>Hasanağa OSB Mah. 3. Cad. No:9 NİLÜFER / BURSA</t>
  </si>
  <si>
    <t>Hasanağa OSB Mah. 3. Cad. No:7 NİLÜFER / BURSA</t>
  </si>
  <si>
    <t>Hasanağa OSB Mah. 2. Cad. No: 3 NİLÜFER / BURSA</t>
  </si>
  <si>
    <t xml:space="preserve">Hasanağa OSB Mah. 1. Cad. No: 4 NİLÜFER / BURSA
</t>
  </si>
  <si>
    <t xml:space="preserve">Hasanağa OSB Mah. 2. Cad. No:5 NİLÜFER / BURSA
</t>
  </si>
  <si>
    <t xml:space="preserve">Hasanağa OSB Mah. 14. Cadde No: 14 Nilüfer / Bursa </t>
  </si>
  <si>
    <t>Hasanağa OSB Mah. 6. Cad. No: 6 NİLÜFER/BURSA</t>
  </si>
  <si>
    <t xml:space="preserve">Hasanağa OSB Mah. 14. Cadde No: 13 Nilüfer / Bursa </t>
  </si>
  <si>
    <t xml:space="preserve">Hasanağa OSB Mah. 16. Cadde No: 9 Nilüfer / Bursa </t>
  </si>
  <si>
    <t xml:space="preserve">Hasanağa OSB Mah. 17. Cadde No: 4 Nilüfer / Bursa </t>
  </si>
  <si>
    <t xml:space="preserve">Hasanağa OSB Mah. 16. Cadde No: 3 Nilüfer / Bursa </t>
  </si>
  <si>
    <t xml:space="preserve">Hasanağa OSB Mah. 16. Cadde No: 5 Nilüfer / Bursa </t>
  </si>
  <si>
    <t xml:space="preserve">Hasanağa OSB Mah. 9. Cadde No: 21 Nilüfer / Bursa </t>
  </si>
  <si>
    <t xml:space="preserve">Hasanağa OSB Mah. 15. Cadde No: 10 Nilüfer / Bursa </t>
  </si>
  <si>
    <t>ADA/PARSEL</t>
  </si>
  <si>
    <t>101/2</t>
  </si>
  <si>
    <t>101/3</t>
  </si>
  <si>
    <t>101/4</t>
  </si>
  <si>
    <t>101/5</t>
  </si>
  <si>
    <t>101/6</t>
  </si>
  <si>
    <t>101/7</t>
  </si>
  <si>
    <t>101/8</t>
  </si>
  <si>
    <t>101/9</t>
  </si>
  <si>
    <t>102/2</t>
  </si>
  <si>
    <t>102/3</t>
  </si>
  <si>
    <t>102/4</t>
  </si>
  <si>
    <t>102/5</t>
  </si>
  <si>
    <t>102/6</t>
  </si>
  <si>
    <t>102/7</t>
  </si>
  <si>
    <t>102/9</t>
  </si>
  <si>
    <t>103/3</t>
  </si>
  <si>
    <t>103/14</t>
  </si>
  <si>
    <t>103/15</t>
  </si>
  <si>
    <t>104/10</t>
  </si>
  <si>
    <t>104/11</t>
  </si>
  <si>
    <t>104/13</t>
  </si>
  <si>
    <t>104/14</t>
  </si>
  <si>
    <t>104/15</t>
  </si>
  <si>
    <t>104/16</t>
  </si>
  <si>
    <t>104/17</t>
  </si>
  <si>
    <t>105/2</t>
  </si>
  <si>
    <t>105/3</t>
  </si>
  <si>
    <t>106/1</t>
  </si>
  <si>
    <t>106/2</t>
  </si>
  <si>
    <t>106/4</t>
  </si>
  <si>
    <t>106/5</t>
  </si>
  <si>
    <t>106/6</t>
  </si>
  <si>
    <t>107/3</t>
  </si>
  <si>
    <t>107/4</t>
  </si>
  <si>
    <t>111/1</t>
  </si>
  <si>
    <t>111/2</t>
  </si>
  <si>
    <t>112/1</t>
  </si>
  <si>
    <t>112/2</t>
  </si>
  <si>
    <t>112/3</t>
  </si>
  <si>
    <t>112/4</t>
  </si>
  <si>
    <t>112/5</t>
  </si>
  <si>
    <t>112/6</t>
  </si>
  <si>
    <t>112/7</t>
  </si>
  <si>
    <t>112/8</t>
  </si>
  <si>
    <t>113/1</t>
  </si>
  <si>
    <t>113/4</t>
  </si>
  <si>
    <t>113/5</t>
  </si>
  <si>
    <t>113/6</t>
  </si>
  <si>
    <t>113/7</t>
  </si>
  <si>
    <t>113/8</t>
  </si>
  <si>
    <t>113/9</t>
  </si>
  <si>
    <t>113/11</t>
  </si>
  <si>
    <t>114/1</t>
  </si>
  <si>
    <t>114/2</t>
  </si>
  <si>
    <t>114/3</t>
  </si>
  <si>
    <t>114/4</t>
  </si>
  <si>
    <t>114/5</t>
  </si>
  <si>
    <t>115/1</t>
  </si>
  <si>
    <t>115/4</t>
  </si>
  <si>
    <t>115/6</t>
  </si>
  <si>
    <t>114/7</t>
  </si>
  <si>
    <t>114/8</t>
  </si>
  <si>
    <t>116/1</t>
  </si>
  <si>
    <t>116/2</t>
  </si>
  <si>
    <t>116/4</t>
  </si>
  <si>
    <t>116/5</t>
  </si>
  <si>
    <t>116/7</t>
  </si>
  <si>
    <t>116/8</t>
  </si>
  <si>
    <t>117/1</t>
  </si>
  <si>
    <t>117/4</t>
  </si>
  <si>
    <t>117/5</t>
  </si>
  <si>
    <t>118/1</t>
  </si>
  <si>
    <t>119/1</t>
  </si>
  <si>
    <t>119/2</t>
  </si>
  <si>
    <t>119/3</t>
  </si>
  <si>
    <t>119/4</t>
  </si>
  <si>
    <t>121/1</t>
  </si>
  <si>
    <t>121/2</t>
  </si>
  <si>
    <t>121/7</t>
  </si>
  <si>
    <t>121/8</t>
  </si>
  <si>
    <t>122/3</t>
  </si>
  <si>
    <t>122/4</t>
  </si>
  <si>
    <t>122/5</t>
  </si>
  <si>
    <t>123/3</t>
  </si>
  <si>
    <t>123/9</t>
  </si>
  <si>
    <t>123/11</t>
  </si>
  <si>
    <t>124/4</t>
  </si>
  <si>
    <t>124/5</t>
  </si>
  <si>
    <t>125/1</t>
  </si>
  <si>
    <t>125//2</t>
  </si>
  <si>
    <t>125/3</t>
  </si>
  <si>
    <t>125/4</t>
  </si>
  <si>
    <t>125/5</t>
  </si>
  <si>
    <t>125/6</t>
  </si>
  <si>
    <t>128/28</t>
  </si>
  <si>
    <t>128/25</t>
  </si>
  <si>
    <t>110/1</t>
  </si>
  <si>
    <t>110/2</t>
  </si>
  <si>
    <t>110/3</t>
  </si>
  <si>
    <t>110/6</t>
  </si>
  <si>
    <t>110/9</t>
  </si>
  <si>
    <t>112/15</t>
  </si>
  <si>
    <t>112/9</t>
  </si>
  <si>
    <t>112/11</t>
  </si>
  <si>
    <t>112/12</t>
  </si>
  <si>
    <t>112/13</t>
  </si>
  <si>
    <t>ACCODEA YAZILIM ÇÖZÜMLERİ SAN. VE TİC. A.Ş.</t>
  </si>
  <si>
    <t>YAZILIM</t>
  </si>
  <si>
    <t>0224 280 75 00</t>
  </si>
  <si>
    <t>Hasanağa OSB Mah. HOSAB Sanayi Cad. No:62 Nilüfer/BURSA</t>
  </si>
  <si>
    <t>168/9</t>
  </si>
  <si>
    <t>168/10</t>
  </si>
  <si>
    <t>168/12</t>
  </si>
  <si>
    <t>168/13</t>
  </si>
  <si>
    <t>168/17</t>
  </si>
  <si>
    <t>169/2</t>
  </si>
  <si>
    <t>170/3</t>
  </si>
  <si>
    <t>170/4</t>
  </si>
  <si>
    <t>170/5</t>
  </si>
  <si>
    <t>170/6</t>
  </si>
  <si>
    <t>171/14</t>
  </si>
  <si>
    <t>171/16</t>
  </si>
  <si>
    <t>171/17</t>
  </si>
  <si>
    <t>172/1</t>
  </si>
  <si>
    <t>173/2</t>
  </si>
  <si>
    <t>173/10</t>
  </si>
  <si>
    <t>174/1</t>
  </si>
  <si>
    <t>174/3</t>
  </si>
  <si>
    <t>174/6</t>
  </si>
  <si>
    <t>175/4</t>
  </si>
  <si>
    <t>254/5</t>
  </si>
  <si>
    <t>Hasanağa OSB Mah. Hosab Sanayi Cad.No:45                               NİLÜFER / BURSA</t>
  </si>
  <si>
    <t>Hasanağa OSB Mah. 1.Cad.No:7                                        NİLÜFER / BURSA</t>
  </si>
  <si>
    <t>Hasanağa OSB Mah. 5.Cad.    No: 4                                                          NİLÜFER / BURSA</t>
  </si>
  <si>
    <t>Hasanağa OSB Mah. 5.Cad. No:6                                              NİLÜFER / BURSA</t>
  </si>
  <si>
    <t>Hasanağa OSB Mah. 5.Cad.No:8                                          NİLÜFER / BURSA</t>
  </si>
  <si>
    <t>Hasanağa OSB Mah. 5.Cad No:10                                                  NİLÜFER / BURSA</t>
  </si>
  <si>
    <t>Hasanağa OSB Mah. 7.Cad. No: 3                                                    NİLÜFER / BURSA</t>
  </si>
  <si>
    <t>Hasanağa OSB Mah. 5.Cad.No:3                                          NİLÜFER / BURSA</t>
  </si>
  <si>
    <t>Hasanağa OSB Mah. 5.Cad.No:5                                        NİLÜFER / BURSA</t>
  </si>
  <si>
    <t>Hasanağa OSB Mah. 5.Cad. No: 7                                                   NİLÜFER/ BURSA</t>
  </si>
  <si>
    <t>Hasanağa OSB Mah. 5.Cad.No:9 NİLÜFER / BURSA</t>
  </si>
  <si>
    <t>Hasanağa OSB Mah. Hosab Sanayi Cad.No:37                            NİLÜFER / BURSA</t>
  </si>
  <si>
    <t>Hasanağa OSB Mah. 7.Cad. No:8 NİLÜFER / BURSA</t>
  </si>
  <si>
    <t>Hasanağa OSB Mah. 11.Cad. No:1                                                NİLÜFER / BURSA</t>
  </si>
  <si>
    <t>Hasanağa OSB Mah. Hosab Cad.No:47                                        NİLÜFER / BURSA</t>
  </si>
  <si>
    <t>Hasanağa OSB Mah. Hosab Sanayi Cad.No:47                              NİLÜFER / BURSA</t>
  </si>
  <si>
    <t>Hasanağa OSB Mah. 11.Cad.No:2                                        NİLÜFER / BURSA</t>
  </si>
  <si>
    <t>Hasanağa OSB Mah. 9.Cad.No:7                                          NİLÜFER / BURSA</t>
  </si>
  <si>
    <t>Hasanağa OSB Mah. 9. Cad.No: 3                                         NİLÜFER / BURSA</t>
  </si>
  <si>
    <t>Hasanağa OSB Mah. 7.Cad.No:15                                      NİLÜFER / BURSA</t>
  </si>
  <si>
    <t>Hasanağa OSB Mah. 7.Cad. No:13                                                   NİLÜFER / BURSA</t>
  </si>
  <si>
    <t>Hasanağa OSB Mah. 7.Cad. No:11                                                   NİLÜFER / BURSA</t>
  </si>
  <si>
    <t>Hasanağa OSB Mah. 7.Cad.No:9                                       NİLÜFER/ BURSA</t>
  </si>
  <si>
    <t>Hasanağa OSB Mah. 7.Cad. No:5/7                                                 NİLÜFER/ BURSA</t>
  </si>
  <si>
    <t>Hasanağa OSB Mah. 7.Cad. No:5/7                                                NİLÜFER/ BURSA</t>
  </si>
  <si>
    <t>Hasanağa OSB Mah. 5.Cad. No:15                                                 NİLÜFER/ BURSA</t>
  </si>
  <si>
    <t>Hasanağa OSB Mah. Hosab Sanayi Cad.No:31                              NİLÜFER / BURSA</t>
  </si>
  <si>
    <t>Hasanağa OSB Mah. Hosab Sanayi Cad.No:35                                NİLÜFER / BURSA</t>
  </si>
  <si>
    <t>Hasanağa OSB Mah. Sanayi Caddesi 16225                                  NİLÜFER / BURSA</t>
  </si>
  <si>
    <t>Hasanağa OSB Mah. Sanayi Cad.No:58/2                              NİLÜFER/BURSA</t>
  </si>
  <si>
    <t>Hasanağa OSB Mah. Sanayi.Cad.No:58/1                            NİLÜFER / BURSA                     Ürünlü Mah.İzmir yolu cad.No:753 Nilüfer / Bursa</t>
  </si>
  <si>
    <t>Hasanağa OSB Mah. Sanayi Cad.No:56 NİLÜFER / BURSA</t>
  </si>
  <si>
    <t>Hasanağa OSB Mah. 1.Cad.No: 21                                       NİLÜFER / BURSA</t>
  </si>
  <si>
    <t>Hasanağa OSB Mah. 1.Cad.No:2                                          NİLÜFER / BURSA</t>
  </si>
  <si>
    <t xml:space="preserve">Hasanağa OSB Mah. 1.Cad.No:23                                       NİLÜFER / BURSA </t>
  </si>
  <si>
    <t>Hasanağa OSB Mah. 1.Cad.No:25                                        NİLÜFER/ BURSA</t>
  </si>
  <si>
    <t>Hasanağa OSB Mah. 10.Cad.No:8                                        NİLÜFER / BURSA</t>
  </si>
  <si>
    <t>Hasanağa OSB Mah. 10.Cad. No:6                                                NİLÜFER / BURSA</t>
  </si>
  <si>
    <t>Hasanağa OSB Mah. 2.Cad.No:19                                       NİLÜFER / BURSA</t>
  </si>
  <si>
    <t>Hasanağa OSB Mah. 2.Cad.No:15/3B                                  NİLÜFER / BURSA</t>
  </si>
  <si>
    <t>Hasanağa OSB Mah. 8.Cad. No: 1 NİLÜFER / BURSA</t>
  </si>
  <si>
    <t>Hasanağa OSB Mah. 3.Cad.No:9/13                                     NİLÜFER / BURSA</t>
  </si>
  <si>
    <t>Hasanağa OSB Mah. 8.Cad.No:9                                          NİLÜFER / BURSA</t>
  </si>
  <si>
    <t>Hasanağa OSB Mah. 3.Cad.No: 7                                      NİLÜFER / BURSA</t>
  </si>
  <si>
    <t>Hasanağa OSB Mah. 3.Cad.No: 14                                      NİLÜFER / BURSA</t>
  </si>
  <si>
    <t>Hasanağa OSB Mah. 3.Cad.No:2                                       NİLÜFER / BURSA</t>
  </si>
  <si>
    <t xml:space="preserve">Hasanağa OSB Mah. 3.Cad. No:6                                                      NİLÜFER / BURSA </t>
  </si>
  <si>
    <t>Hasanağa OSB Mah. 3.Cad.No:15                                     NİLÜFER / BURSA</t>
  </si>
  <si>
    <t>Hasanağa OSB Mah. 9.Cad.No:3                                       NİLÜFER / BURSA</t>
  </si>
  <si>
    <t>Hasanağa OSB Mah. 3.Cad No: 5/A                                               NİLÜFER / BURSA</t>
  </si>
  <si>
    <t>Hasanağa OSB Mah. 3.Cad No:13                                                  NİLÜFER / BURSA</t>
  </si>
  <si>
    <t>Hasanağa OSB Mah. 3.Cad.No:11                                        NİLÜFER / BURSA</t>
  </si>
  <si>
    <t>Hasanağa OSB Mah. 2.Cad.No:6/10                                    NİLÜFER / BURSA</t>
  </si>
  <si>
    <t>Hasanağa OSB Mah. 2.Cad.No:6/10                                     NİLÜFER / BURSA</t>
  </si>
  <si>
    <t>Hasanağa OSB Mah. 8.CADDE NO:4                                  NİLÜFER / BURSA</t>
  </si>
  <si>
    <t>Hasanağa OSB Mah. 2.Cad. No:13                                                   NİLÜFER / BURSA</t>
  </si>
  <si>
    <t>Hasanağa OSB Mah. 6.Cad.No:3                                         NİLÜFER / BURSA</t>
  </si>
  <si>
    <t>Hasanağa OSB Mah. 1.Cad.No:17                                        NİLÜFER / BURSA</t>
  </si>
  <si>
    <t>Hasanağa OSB Mah. 2.Cad.No:9                                         NİLÜFER / BURSA</t>
  </si>
  <si>
    <t xml:space="preserve">Hasanağa OSB Mah. 1.Cad .No:10                                                    NİLÜFER / BURSA </t>
  </si>
  <si>
    <t>Hasanağa OSB Mah. 1.Cad.No:14                                         NİLÜFER / BURSA</t>
  </si>
  <si>
    <t>Hasanağa OSB Mah. 6.Cad.No:4                                       NİLÜFER / BURSA</t>
  </si>
  <si>
    <t>Hasanağa OSB Mah. Hosab Sanayi Cad.No:46                              NİLÜFER / BURSA</t>
  </si>
  <si>
    <t>Hasanağa OSB Mah.  4.Cad.No:6                                   NİLÜFER / BURSA</t>
  </si>
  <si>
    <t xml:space="preserve">Hasanağa OSB Mah. 1.Cad.No:3                                          NİLÜFER / BURSA </t>
  </si>
  <si>
    <t>Hasanağa OSB Mah., Hosab Sanayi Cad. No:34 Nilüfer / BURSA / TÜRKİYE</t>
  </si>
  <si>
    <t>Hasanağa OSB Mah.  Hosab Cad. No:1                                       NİLÜFER / BURSA</t>
  </si>
  <si>
    <t>Hasanağa OSB Mah. 1. Cad. No: 1                                               NİLÜFER / BURSA</t>
  </si>
  <si>
    <t>Hasanağa OSB Mah. 2. Cad. No: 7 NİLÜFER / BURSA</t>
  </si>
  <si>
    <t>Hasanağa OSB Mah. 14.Cad.                                                                    NİLÜFER / BURSA</t>
  </si>
  <si>
    <t>Hasanağa OSB Mah. 14.Cad. No:8 16370                                                      NİLÜFER / BURSA</t>
  </si>
  <si>
    <t>Hasanağa OSB Mah. 15.Cad. No:2                                                NİLÜFER / BURSA</t>
  </si>
  <si>
    <t>Hasanağa OSB Mah. Sanayi Cad.. No:40                                             NİLÜFER / BURSA</t>
  </si>
  <si>
    <t>Hasanağa OSB Mah. Mah. 16.Cad. No:11
Nilüfer/BURSA</t>
  </si>
  <si>
    <t>Hasanağa OSB Mah. Sanayi Caddesi 16225  NİLÜFER / BURSA</t>
  </si>
  <si>
    <t>Hasanağa OSB Mah. Hosab Sanayi Cad.No:80 NİLÜFER / BURSA</t>
  </si>
  <si>
    <t>Hasanağa OSB Mah. Hosab Sanayi Cad.No:46  NİLÜFER / BURSA</t>
  </si>
  <si>
    <t>Hasanağa 1.Tuna (590) Sok. 
NİLÜFER / BURSA</t>
  </si>
  <si>
    <t xml:space="preserve">Hasanağa OSB Mah. 15. CAD. NO:8 /2 Nilüfer / Bursa </t>
  </si>
  <si>
    <t>KIRIMCI METAL FORM SANAYİ VE TİCARET ANONİM ŞİRKETİ</t>
  </si>
  <si>
    <t xml:space="preserve">  0 224 482 26 02</t>
  </si>
  <si>
    <t>0 224 482 26 07</t>
  </si>
  <si>
    <t>info@kirimcimetal.com</t>
  </si>
  <si>
    <t>110/8</t>
  </si>
  <si>
    <t>SKY KAUÇUK SAN. VE TİC. A.Ş.</t>
  </si>
  <si>
    <t>HASANAĞA OSB MAH. 14. CAD NO:12 NİLÜFER /BURSA</t>
  </si>
  <si>
    <t>0224 484 25 40</t>
  </si>
  <si>
    <t>0224 484 25 39</t>
  </si>
  <si>
    <t>info@skykaucuk.com</t>
  </si>
  <si>
    <t>BDÇ BURDEMİR DEMİR ÇELİK SAN. VE TİC. LTD. ŞTİ.</t>
  </si>
  <si>
    <t xml:space="preserve">PROFİL SANAYİ VE TİC. A.Ş. </t>
  </si>
  <si>
    <t>DUMANLAR MEKATRONİK SAN.VE TİC. LTD. ŞTİ.</t>
  </si>
  <si>
    <t>0224 443 45 11</t>
  </si>
  <si>
    <t>0224 443 77 61</t>
  </si>
  <si>
    <t>info@dumanlarotomasyon.com;</t>
  </si>
  <si>
    <t>SERHAT DOKUMA İPLİK TEKSTİL SANAYİ VE TİCARET LTD. ŞTİ.</t>
  </si>
  <si>
    <t>GİYİM EŞYALARININ İMALATI</t>
  </si>
  <si>
    <t>0224 364 66 22</t>
  </si>
  <si>
    <t>-</t>
  </si>
  <si>
    <t>muhasebe@serhatdokuma.com</t>
  </si>
  <si>
    <t>HIGH PERFORMANCE COMPOUNDS KAUÇUK A.Ş</t>
  </si>
  <si>
    <t>0224 565 28 28</t>
  </si>
  <si>
    <t>MUDANYA GIDA SAN. VE TİC. A.Ş.</t>
  </si>
  <si>
    <t>mudanya@mudanya.com.tr</t>
  </si>
  <si>
    <t>COBOPACK AMBALAJ SAN.TİC.LTD.ŞTİ.</t>
  </si>
  <si>
    <t>info@cobopack.com.tr</t>
  </si>
  <si>
    <t>0 224 485 50 05/06</t>
  </si>
  <si>
    <t>PENELOPE DOK.SAN.VE TİC. A.Ş.</t>
  </si>
  <si>
    <t>KESAN SAC SAN. VE TİC. A.Ş.</t>
  </si>
  <si>
    <t>AKYAPAK ULUSLAR ARASI DIŞ TİC. MAKİNA SAN. TİC. A.Ş (AKÇALAR ŞUBE)</t>
  </si>
  <si>
    <t>CK EMSA MAKİNA SANAYİ VE TİCARET A.Ş.</t>
  </si>
  <si>
    <t>0224 360 20 00</t>
  </si>
  <si>
    <t xml:space="preserve">info@ckemsa.com
</t>
  </si>
  <si>
    <t>ALTESA MÜH. METAL MAK. ROBOT OTOM. SİST. SAN. VE TİC. LTD. ŞTİ.</t>
  </si>
  <si>
    <t>0224 346 03 01
0224 466 00 18</t>
  </si>
  <si>
    <t>0224 342 40 29</t>
  </si>
  <si>
    <t>altesa@altesa.com.tr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</si>
</sst>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color theme="3" tint="-0.499984740745262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165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1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2" xfId="1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2" borderId="2" xfId="16" applyFont="1" applyFill="1" applyBorder="1" applyAlignment="1">
      <alignment horizontal="left" vertical="center" wrapText="1"/>
    </xf>
    <xf numFmtId="0" fontId="14" fillId="2" borderId="2" xfId="16" applyFont="1" applyFill="1" applyBorder="1" applyAlignment="1" applyProtection="1">
      <alignment horizontal="left" vertical="center" wrapText="1"/>
    </xf>
    <xf numFmtId="0" fontId="14" fillId="2" borderId="4" xfId="16" applyFont="1" applyFill="1" applyBorder="1" applyAlignment="1" applyProtection="1">
      <alignment horizontal="left" vertical="center" wrapText="1"/>
    </xf>
    <xf numFmtId="0" fontId="14" fillId="2" borderId="4" xfId="16" applyFont="1" applyFill="1" applyBorder="1" applyAlignment="1">
      <alignment horizontal="left" vertical="center" wrapText="1"/>
    </xf>
    <xf numFmtId="0" fontId="14" fillId="0" borderId="2" xfId="16" applyFont="1" applyBorder="1" applyAlignment="1">
      <alignment horizontal="left" vertical="center" wrapText="1"/>
    </xf>
    <xf numFmtId="0" fontId="14" fillId="2" borderId="2" xfId="16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16" applyFont="1" applyBorder="1" applyAlignment="1">
      <alignment horizontal="left" vertical="center"/>
    </xf>
    <xf numFmtId="0" fontId="14" fillId="0" borderId="2" xfId="16" applyFont="1" applyFill="1" applyBorder="1" applyAlignment="1">
      <alignment horizontal="left" vertical="center" wrapText="1"/>
    </xf>
    <xf numFmtId="0" fontId="14" fillId="0" borderId="4" xfId="16" applyFont="1" applyFill="1" applyBorder="1" applyAlignment="1">
      <alignment horizontal="left" vertical="center" wrapText="1"/>
    </xf>
    <xf numFmtId="0" fontId="14" fillId="2" borderId="3" xfId="16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16" applyFont="1" applyBorder="1" applyAlignment="1" applyProtection="1">
      <alignment horizontal="left" vertical="center" wrapText="1"/>
    </xf>
    <xf numFmtId="0" fontId="14" fillId="0" borderId="4" xfId="16" applyFont="1" applyBorder="1" applyAlignment="1">
      <alignment horizontal="left" vertical="center" wrapText="1"/>
    </xf>
    <xf numFmtId="0" fontId="14" fillId="0" borderId="3" xfId="16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5" xfId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2" fillId="2" borderId="5" xfId="1" applyFont="1" applyFill="1" applyBorder="1" applyAlignment="1" applyProtection="1">
      <alignment horizontal="left" vertical="center" wrapText="1"/>
    </xf>
    <xf numFmtId="2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4" fontId="12" fillId="2" borderId="5" xfId="0" applyNumberFormat="1" applyFont="1" applyFill="1" applyBorder="1" applyAlignment="1" applyProtection="1">
      <alignment horizontal="left" vertical="center" wrapText="1"/>
    </xf>
    <xf numFmtId="4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14" fillId="2" borderId="2" xfId="16" applyFont="1" applyFill="1" applyBorder="1" applyAlignment="1" applyProtection="1">
      <alignment horizontal="left" wrapText="1"/>
    </xf>
    <xf numFmtId="0" fontId="0" fillId="0" borderId="0" xfId="0" applyBorder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17">
    <cellStyle name="Binlik Ayracı 2" xfId="5"/>
    <cellStyle name="Köprü" xfId="16" builtinId="8"/>
    <cellStyle name="Köprü 2" xfId="12"/>
    <cellStyle name="Köprü 3" xfId="2"/>
    <cellStyle name="Normal" xfId="0" builtinId="0"/>
    <cellStyle name="Normal 2" xfId="1"/>
    <cellStyle name="Normal 2 2" xfId="3"/>
    <cellStyle name="Normal 2 2 2" xfId="4"/>
    <cellStyle name="Normal 2 2 2 2" xfId="10"/>
    <cellStyle name="Normal 2 2 3" xfId="13"/>
    <cellStyle name="Normal 2 3" xfId="6"/>
    <cellStyle name="Normal 3" xfId="7"/>
    <cellStyle name="Normal 4" xfId="8"/>
    <cellStyle name="Normal 5" xfId="9"/>
    <cellStyle name="Normal 5 2" xfId="11"/>
    <cellStyle name="Normal 7" xfId="15"/>
    <cellStyle name="Virgü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sivri@orsez.com.tr" TargetMode="External"/><Relationship Id="rId117" Type="http://schemas.openxmlformats.org/officeDocument/2006/relationships/hyperlink" Target="mailto:info@akyapak.com.tr" TargetMode="External"/><Relationship Id="rId21" Type="http://schemas.openxmlformats.org/officeDocument/2006/relationships/hyperlink" Target="mailto:ezgi@raimondisteel.com" TargetMode="External"/><Relationship Id="rId42" Type="http://schemas.openxmlformats.org/officeDocument/2006/relationships/hyperlink" Target="mailto:elsi@elsigroup.com" TargetMode="External"/><Relationship Id="rId47" Type="http://schemas.openxmlformats.org/officeDocument/2006/relationships/hyperlink" Target="mailto:finans@ino.com.tr" TargetMode="External"/><Relationship Id="rId63" Type="http://schemas.openxmlformats.org/officeDocument/2006/relationships/hyperlink" Target="mailto:info@etakaucuk.com" TargetMode="External"/><Relationship Id="rId68" Type="http://schemas.openxmlformats.org/officeDocument/2006/relationships/hyperlink" Target="mailto:ufuk972@gmail.com" TargetMode="External"/><Relationship Id="rId84" Type="http://schemas.openxmlformats.org/officeDocument/2006/relationships/hyperlink" Target="mailto:indec@indec.com.tr" TargetMode="External"/><Relationship Id="rId89" Type="http://schemas.openxmlformats.org/officeDocument/2006/relationships/hyperlink" Target="mailto:info@erbab.com" TargetMode="External"/><Relationship Id="rId112" Type="http://schemas.openxmlformats.org/officeDocument/2006/relationships/hyperlink" Target="mailto:info@profilsanayi.com.tr" TargetMode="External"/><Relationship Id="rId133" Type="http://schemas.openxmlformats.org/officeDocument/2006/relationships/hyperlink" Target="mailto:presmetal@presmetal.com.tr" TargetMode="External"/><Relationship Id="rId138" Type="http://schemas.openxmlformats.org/officeDocument/2006/relationships/hyperlink" Target="mailto:info@bilgerubber.com" TargetMode="External"/><Relationship Id="rId16" Type="http://schemas.openxmlformats.org/officeDocument/2006/relationships/hyperlink" Target="mailto:muhasebe@rescoshocks.com" TargetMode="External"/><Relationship Id="rId107" Type="http://schemas.openxmlformats.org/officeDocument/2006/relationships/hyperlink" Target="http://www.canelotomotiv.com.tr/" TargetMode="External"/><Relationship Id="rId11" Type="http://schemas.openxmlformats.org/officeDocument/2006/relationships/hyperlink" Target="mailto:info2@makelport.com" TargetMode="External"/><Relationship Id="rId32" Type="http://schemas.openxmlformats.org/officeDocument/2006/relationships/hyperlink" Target="mailto:mebesa@mebesa.com.tr" TargetMode="External"/><Relationship Id="rId37" Type="http://schemas.openxmlformats.org/officeDocument/2006/relationships/hyperlink" Target="mailto:plast-met@plast-met.com.tr" TargetMode="External"/><Relationship Id="rId53" Type="http://schemas.openxmlformats.org/officeDocument/2006/relationships/hyperlink" Target="mailto:oztugotomotiv@oztugotomotiv.com" TargetMode="External"/><Relationship Id="rId58" Type="http://schemas.openxmlformats.org/officeDocument/2006/relationships/hyperlink" Target="mailto:info@masachi.com;danisma@masachi.com" TargetMode="External"/><Relationship Id="rId74" Type="http://schemas.openxmlformats.org/officeDocument/2006/relationships/hyperlink" Target="mailto:info@melihplastik.com" TargetMode="External"/><Relationship Id="rId79" Type="http://schemas.openxmlformats.org/officeDocument/2006/relationships/hyperlink" Target="mailto:info@tabii.com.tr" TargetMode="External"/><Relationship Id="rId102" Type="http://schemas.openxmlformats.org/officeDocument/2006/relationships/hyperlink" Target="mailto:info@metekimkaucuk.com" TargetMode="External"/><Relationship Id="rId123" Type="http://schemas.openxmlformats.org/officeDocument/2006/relationships/hyperlink" Target="mailto:anlaskalip@anlaskalip.com" TargetMode="External"/><Relationship Id="rId128" Type="http://schemas.openxmlformats.org/officeDocument/2006/relationships/hyperlink" Target="mailto:ercan.menekse@happinessauto.com" TargetMode="External"/><Relationship Id="rId144" Type="http://schemas.openxmlformats.org/officeDocument/2006/relationships/hyperlink" Target="mailto:ulas.bahadir@timpolyplast.com" TargetMode="External"/><Relationship Id="rId149" Type="http://schemas.openxmlformats.org/officeDocument/2006/relationships/hyperlink" Target="mailto:muhasebe@serhatdokuma.com" TargetMode="External"/><Relationship Id="rId5" Type="http://schemas.openxmlformats.org/officeDocument/2006/relationships/hyperlink" Target="mailto:ataban@youngsan.com.tr" TargetMode="External"/><Relationship Id="rId90" Type="http://schemas.openxmlformats.org/officeDocument/2006/relationships/hyperlink" Target="mailto:info@oldrati.com.tr" TargetMode="External"/><Relationship Id="rId95" Type="http://schemas.openxmlformats.org/officeDocument/2006/relationships/hyperlink" Target="mailto:muhasebe@ardotextile.com" TargetMode="External"/><Relationship Id="rId22" Type="http://schemas.openxmlformats.org/officeDocument/2006/relationships/hyperlink" Target="mailto:info@lfss-sahin.com" TargetMode="External"/><Relationship Id="rId27" Type="http://schemas.openxmlformats.org/officeDocument/2006/relationships/hyperlink" Target="mailto:huner@hunergroup.com.tr" TargetMode="External"/><Relationship Id="rId43" Type="http://schemas.openxmlformats.org/officeDocument/2006/relationships/hyperlink" Target="mailto:info@metekimkaucuk.com" TargetMode="External"/><Relationship Id="rId48" Type="http://schemas.openxmlformats.org/officeDocument/2006/relationships/hyperlink" Target="mailto:huner@hunergroup.com.tr" TargetMode="External"/><Relationship Id="rId64" Type="http://schemas.openxmlformats.org/officeDocument/2006/relationships/hyperlink" Target="mailto:info@atolyetasarim.com.tr" TargetMode="External"/><Relationship Id="rId69" Type="http://schemas.openxmlformats.org/officeDocument/2006/relationships/hyperlink" Target="mailto:karsan@karsan.com.tr" TargetMode="External"/><Relationship Id="rId113" Type="http://schemas.openxmlformats.org/officeDocument/2006/relationships/hyperlink" Target="mailto:penelope@penelope.com.tr" TargetMode="External"/><Relationship Id="rId118" Type="http://schemas.openxmlformats.org/officeDocument/2006/relationships/hyperlink" Target="mailto:info@dramakimya.com" TargetMode="External"/><Relationship Id="rId134" Type="http://schemas.openxmlformats.org/officeDocument/2006/relationships/hyperlink" Target="mailto:info@sahterm.com" TargetMode="External"/><Relationship Id="rId139" Type="http://schemas.openxmlformats.org/officeDocument/2006/relationships/hyperlink" Target="mailto:info@kutlukaluminyum.com" TargetMode="External"/><Relationship Id="rId80" Type="http://schemas.openxmlformats.org/officeDocument/2006/relationships/hyperlink" Target="http://etis.com.tr/tr/contact.html" TargetMode="External"/><Relationship Id="rId85" Type="http://schemas.openxmlformats.org/officeDocument/2006/relationships/hyperlink" Target="mailto:indec@indec.com.tr" TargetMode="External"/><Relationship Id="rId150" Type="http://schemas.openxmlformats.org/officeDocument/2006/relationships/hyperlink" Target="mailto:mudanya@mudanya.com.tr" TargetMode="External"/><Relationship Id="rId12" Type="http://schemas.openxmlformats.org/officeDocument/2006/relationships/hyperlink" Target="mailto:muhasebe@balap.com.tr" TargetMode="External"/><Relationship Id="rId17" Type="http://schemas.openxmlformats.org/officeDocument/2006/relationships/hyperlink" Target="mailto:info@beseteknoloji.com" TargetMode="External"/><Relationship Id="rId25" Type="http://schemas.openxmlformats.org/officeDocument/2006/relationships/hyperlink" Target="mailto:kordantanay@endustriteknik.com" TargetMode="External"/><Relationship Id="rId33" Type="http://schemas.openxmlformats.org/officeDocument/2006/relationships/hyperlink" Target="mailto:goldsit@goldsit.com.tr" TargetMode="External"/><Relationship Id="rId38" Type="http://schemas.openxmlformats.org/officeDocument/2006/relationships/hyperlink" Target="mailto:info@yttotomotiv.com" TargetMode="External"/><Relationship Id="rId46" Type="http://schemas.openxmlformats.org/officeDocument/2006/relationships/hyperlink" Target="mailto:muhasebe@canray.com.tr" TargetMode="External"/><Relationship Id="rId59" Type="http://schemas.openxmlformats.org/officeDocument/2006/relationships/hyperlink" Target="mailto:info@balpi.com.tr" TargetMode="External"/><Relationship Id="rId67" Type="http://schemas.openxmlformats.org/officeDocument/2006/relationships/hyperlink" Target="mailto:mayhurda@gmail.com" TargetMode="External"/><Relationship Id="rId103" Type="http://schemas.openxmlformats.org/officeDocument/2006/relationships/hyperlink" Target="mailto:muhasebe@mhaiplik.com" TargetMode="External"/><Relationship Id="rId108" Type="http://schemas.openxmlformats.org/officeDocument/2006/relationships/hyperlink" Target="mailto:info@aptiv.com" TargetMode="External"/><Relationship Id="rId116" Type="http://schemas.openxmlformats.org/officeDocument/2006/relationships/hyperlink" Target="mailto:info@profilsanayi.com.tr" TargetMode="External"/><Relationship Id="rId124" Type="http://schemas.openxmlformats.org/officeDocument/2006/relationships/hyperlink" Target="mailto:ats@angst-pfister.com" TargetMode="External"/><Relationship Id="rId129" Type="http://schemas.openxmlformats.org/officeDocument/2006/relationships/hyperlink" Target="mailto:goldsit@goldsit.com.tr" TargetMode="External"/><Relationship Id="rId137" Type="http://schemas.openxmlformats.org/officeDocument/2006/relationships/hyperlink" Target="mailto:info@inoxflow.net" TargetMode="External"/><Relationship Id="rId20" Type="http://schemas.openxmlformats.org/officeDocument/2006/relationships/hyperlink" Target="mailto:ezgi@raimondisteel.com" TargetMode="External"/><Relationship Id="rId41" Type="http://schemas.openxmlformats.org/officeDocument/2006/relationships/hyperlink" Target="mailto:muhasebe@elitplusplastik.com" TargetMode="External"/><Relationship Id="rId54" Type="http://schemas.openxmlformats.org/officeDocument/2006/relationships/hyperlink" Target="mailto:info@5m-muhendislik.com.tr" TargetMode="External"/><Relationship Id="rId62" Type="http://schemas.openxmlformats.org/officeDocument/2006/relationships/hyperlink" Target="mailto:modern@modernplastik.com" TargetMode="External"/><Relationship Id="rId70" Type="http://schemas.openxmlformats.org/officeDocument/2006/relationships/hyperlink" Target="mailto:karsan@karsan.com.tr" TargetMode="External"/><Relationship Id="rId75" Type="http://schemas.openxmlformats.org/officeDocument/2006/relationships/hyperlink" Target="mailto:info@fabio.com.trmuhasebe@fabio.com.tr;" TargetMode="External"/><Relationship Id="rId83" Type="http://schemas.openxmlformats.org/officeDocument/2006/relationships/hyperlink" Target="mailto:presmetal@presmetal.com.tr" TargetMode="External"/><Relationship Id="rId88" Type="http://schemas.openxmlformats.org/officeDocument/2006/relationships/hyperlink" Target="mailto:info@orjinautomotive.com" TargetMode="External"/><Relationship Id="rId91" Type="http://schemas.openxmlformats.org/officeDocument/2006/relationships/hyperlink" Target="mailto:info@akyapak.com.tr" TargetMode="External"/><Relationship Id="rId96" Type="http://schemas.openxmlformats.org/officeDocument/2006/relationships/hyperlink" Target="mailto:leventaslan@seckinonur.com" TargetMode="External"/><Relationship Id="rId111" Type="http://schemas.openxmlformats.org/officeDocument/2006/relationships/hyperlink" Target="mailto:info.tr@elringklinger.com" TargetMode="External"/><Relationship Id="rId132" Type="http://schemas.openxmlformats.org/officeDocument/2006/relationships/hyperlink" Target="mailto:info@aldarmed.com" TargetMode="External"/><Relationship Id="rId140" Type="http://schemas.openxmlformats.org/officeDocument/2006/relationships/hyperlink" Target="mailto:fabrika@majesticbanyo.com.tr" TargetMode="External"/><Relationship Id="rId145" Type="http://schemas.openxmlformats.org/officeDocument/2006/relationships/hyperlink" Target="mailto:elipsan@elipsan.com.tr" TargetMode="External"/><Relationship Id="rId1" Type="http://schemas.openxmlformats.org/officeDocument/2006/relationships/hyperlink" Target="mailto:akp@akp.com.tr" TargetMode="External"/><Relationship Id="rId6" Type="http://schemas.openxmlformats.org/officeDocument/2006/relationships/hyperlink" Target="mailto:hunerkriko@hunerkriko.com" TargetMode="External"/><Relationship Id="rId15" Type="http://schemas.openxmlformats.org/officeDocument/2006/relationships/hyperlink" Target="mailto:info@otmplastik.com.tr" TargetMode="External"/><Relationship Id="rId23" Type="http://schemas.openxmlformats.org/officeDocument/2006/relationships/hyperlink" Target="mailto:info@elsgs.com" TargetMode="External"/><Relationship Id="rId28" Type="http://schemas.openxmlformats.org/officeDocument/2006/relationships/hyperlink" Target="mailto:muhasebe@dalgicyangin.com" TargetMode="External"/><Relationship Id="rId36" Type="http://schemas.openxmlformats.org/officeDocument/2006/relationships/hyperlink" Target="mailto:info@gloplast.com.tr" TargetMode="External"/><Relationship Id="rId49" Type="http://schemas.openxmlformats.org/officeDocument/2006/relationships/hyperlink" Target="mailto:info@profilsanayi.com.tr" TargetMode="External"/><Relationship Id="rId57" Type="http://schemas.openxmlformats.org/officeDocument/2006/relationships/hyperlink" Target="mailto:akp@akp.com.tr" TargetMode="External"/><Relationship Id="rId106" Type="http://schemas.openxmlformats.org/officeDocument/2006/relationships/hyperlink" Target="mailto:cansan@yesilova.com.tr" TargetMode="External"/><Relationship Id="rId114" Type="http://schemas.openxmlformats.org/officeDocument/2006/relationships/hyperlink" Target="mailto:info@okks.com.tr" TargetMode="External"/><Relationship Id="rId119" Type="http://schemas.openxmlformats.org/officeDocument/2006/relationships/hyperlink" Target="mailto:info@dramakimya.com" TargetMode="External"/><Relationship Id="rId127" Type="http://schemas.openxmlformats.org/officeDocument/2006/relationships/hyperlink" Target="mailto:info@marturfompak.com" TargetMode="External"/><Relationship Id="rId10" Type="http://schemas.openxmlformats.org/officeDocument/2006/relationships/hyperlink" Target="mailto:aaltin@torkplastik.com" TargetMode="External"/><Relationship Id="rId31" Type="http://schemas.openxmlformats.org/officeDocument/2006/relationships/hyperlink" Target="mailto:ozyildiz@ozyildiz.net" TargetMode="External"/><Relationship Id="rId44" Type="http://schemas.openxmlformats.org/officeDocument/2006/relationships/hyperlink" Target="mailto:muhasebe@ucardogalgaz.com" TargetMode="External"/><Relationship Id="rId52" Type="http://schemas.openxmlformats.org/officeDocument/2006/relationships/hyperlink" Target="mailto:ipel@ipelplastik.com" TargetMode="External"/><Relationship Id="rId60" Type="http://schemas.openxmlformats.org/officeDocument/2006/relationships/hyperlink" Target="mailto:izotek@izo-tek.com" TargetMode="External"/><Relationship Id="rId65" Type="http://schemas.openxmlformats.org/officeDocument/2006/relationships/hyperlink" Target="mailto:murat@cma-international.com" TargetMode="External"/><Relationship Id="rId73" Type="http://schemas.openxmlformats.org/officeDocument/2006/relationships/hyperlink" Target="mailto:gotec-g@gotec-group.com" TargetMode="External"/><Relationship Id="rId78" Type="http://schemas.openxmlformats.org/officeDocument/2006/relationships/hyperlink" Target="mailto:muhasebe@burkarflex.com" TargetMode="External"/><Relationship Id="rId81" Type="http://schemas.openxmlformats.org/officeDocument/2006/relationships/hyperlink" Target="mailto:muhasebe@demirkalip.com.tr" TargetMode="External"/><Relationship Id="rId86" Type="http://schemas.openxmlformats.org/officeDocument/2006/relationships/hyperlink" Target="mailto:info@sazcilar.com.tr" TargetMode="External"/><Relationship Id="rId94" Type="http://schemas.openxmlformats.org/officeDocument/2006/relationships/hyperlink" Target="mailto:muhasebe@ardotextile.com" TargetMode="External"/><Relationship Id="rId99" Type="http://schemas.openxmlformats.org/officeDocument/2006/relationships/hyperlink" Target="mailto:huner@hunergroup.com.tr" TargetMode="External"/><Relationship Id="rId101" Type="http://schemas.openxmlformats.org/officeDocument/2006/relationships/hyperlink" Target="mailto:info@isiklarmobilya.com" TargetMode="External"/><Relationship Id="rId122" Type="http://schemas.openxmlformats.org/officeDocument/2006/relationships/hyperlink" Target="mailto:presmetal@presmetal.com.tr" TargetMode="External"/><Relationship Id="rId130" Type="http://schemas.openxmlformats.org/officeDocument/2006/relationships/hyperlink" Target="mailto:info@utmtr.com" TargetMode="External"/><Relationship Id="rId135" Type="http://schemas.openxmlformats.org/officeDocument/2006/relationships/hyperlink" Target="mailto:elsi@elsigroup.com" TargetMode="External"/><Relationship Id="rId143" Type="http://schemas.openxmlformats.org/officeDocument/2006/relationships/hyperlink" Target="mailto:info@cadem.com.tr" TargetMode="External"/><Relationship Id="rId148" Type="http://schemas.openxmlformats.org/officeDocument/2006/relationships/hyperlink" Target="mailto:info@dumanlarotomasyon.com;" TargetMode="External"/><Relationship Id="rId151" Type="http://schemas.openxmlformats.org/officeDocument/2006/relationships/hyperlink" Target="mailto:altesa@altesa.com.tr" TargetMode="External"/><Relationship Id="rId4" Type="http://schemas.openxmlformats.org/officeDocument/2006/relationships/hyperlink" Target="mailto:oztugotomotiv@oztugotomotiv.com" TargetMode="External"/><Relationship Id="rId9" Type="http://schemas.openxmlformats.org/officeDocument/2006/relationships/hyperlink" Target="mailto:gonuld@tdmtr.com" TargetMode="External"/><Relationship Id="rId13" Type="http://schemas.openxmlformats.org/officeDocument/2006/relationships/hyperlink" Target="mailto:muhasebe@balap.com.tr" TargetMode="External"/><Relationship Id="rId18" Type="http://schemas.openxmlformats.org/officeDocument/2006/relationships/hyperlink" Target="mailto:info@bodoplast.com.tr" TargetMode="External"/><Relationship Id="rId39" Type="http://schemas.openxmlformats.org/officeDocument/2006/relationships/hyperlink" Target="mailto:info@kotaotomotiv.com" TargetMode="External"/><Relationship Id="rId109" Type="http://schemas.openxmlformats.org/officeDocument/2006/relationships/hyperlink" Target="mailto:info@posco.com.tr" TargetMode="External"/><Relationship Id="rId34" Type="http://schemas.openxmlformats.org/officeDocument/2006/relationships/hyperlink" Target="mailto:info@madosan.com.tr" TargetMode="External"/><Relationship Id="rId50" Type="http://schemas.openxmlformats.org/officeDocument/2006/relationships/hyperlink" Target="mailto:info@cobopack.com.tr" TargetMode="External"/><Relationship Id="rId55" Type="http://schemas.openxmlformats.org/officeDocument/2006/relationships/hyperlink" Target="mailto:fsivri@orsez.com.tr" TargetMode="External"/><Relationship Id="rId76" Type="http://schemas.openxmlformats.org/officeDocument/2006/relationships/hyperlink" Target="mailto:muratpala@kesansac.com;" TargetMode="External"/><Relationship Id="rId97" Type="http://schemas.openxmlformats.org/officeDocument/2006/relationships/hyperlink" Target="mailto:info@madosan.com.tr" TargetMode="External"/><Relationship Id="rId104" Type="http://schemas.openxmlformats.org/officeDocument/2006/relationships/hyperlink" Target="mailto:al-kor@al-kor.com.tr" TargetMode="External"/><Relationship Id="rId120" Type="http://schemas.openxmlformats.org/officeDocument/2006/relationships/hyperlink" Target="mailto:info@akyapak.com.tr" TargetMode="External"/><Relationship Id="rId125" Type="http://schemas.openxmlformats.org/officeDocument/2006/relationships/hyperlink" Target="mailto:info@tsfcompounds.com.tr" TargetMode="External"/><Relationship Id="rId141" Type="http://schemas.openxmlformats.org/officeDocument/2006/relationships/hyperlink" Target="mailto:finans@emaymuhendislik.com" TargetMode="External"/><Relationship Id="rId146" Type="http://schemas.openxmlformats.org/officeDocument/2006/relationships/hyperlink" Target="mailto:info@akyapak.com.tr" TargetMode="External"/><Relationship Id="rId7" Type="http://schemas.openxmlformats.org/officeDocument/2006/relationships/hyperlink" Target="mailto:info@hurogluambalaj.com" TargetMode="External"/><Relationship Id="rId71" Type="http://schemas.openxmlformats.org/officeDocument/2006/relationships/hyperlink" Target="mailto:accounting@elsgs.com" TargetMode="External"/><Relationship Id="rId92" Type="http://schemas.openxmlformats.org/officeDocument/2006/relationships/hyperlink" Target="mailto:info@ozsirt.com" TargetMode="External"/><Relationship Id="rId2" Type="http://schemas.openxmlformats.org/officeDocument/2006/relationships/hyperlink" Target="mailto:tunca@tuncateknik.com" TargetMode="External"/><Relationship Id="rId29" Type="http://schemas.openxmlformats.org/officeDocument/2006/relationships/hyperlink" Target="mailto:muhasebe@hasberkmetal.com" TargetMode="External"/><Relationship Id="rId24" Type="http://schemas.openxmlformats.org/officeDocument/2006/relationships/hyperlink" Target="mailto:info@ckemsa.com" TargetMode="External"/><Relationship Id="rId40" Type="http://schemas.openxmlformats.org/officeDocument/2006/relationships/hyperlink" Target="mailto:muhasebe@bcrautomotive.com" TargetMode="External"/><Relationship Id="rId45" Type="http://schemas.openxmlformats.org/officeDocument/2006/relationships/hyperlink" Target="mailto:info@karsan.com.tr" TargetMode="External"/><Relationship Id="rId66" Type="http://schemas.openxmlformats.org/officeDocument/2006/relationships/hyperlink" Target="mailto:cankar@cankarplastik.com" TargetMode="External"/><Relationship Id="rId87" Type="http://schemas.openxmlformats.org/officeDocument/2006/relationships/hyperlink" Target="mailto:info@alespres.com.tr" TargetMode="External"/><Relationship Id="rId110" Type="http://schemas.openxmlformats.org/officeDocument/2006/relationships/hyperlink" Target="mailto:info@akyapak.com.tr" TargetMode="External"/><Relationship Id="rId115" Type="http://schemas.openxmlformats.org/officeDocument/2006/relationships/hyperlink" Target="mailto:finans@rbr.com.tr" TargetMode="External"/><Relationship Id="rId131" Type="http://schemas.openxmlformats.org/officeDocument/2006/relationships/hyperlink" Target="mailto:info@aptiv.com" TargetMode="External"/><Relationship Id="rId136" Type="http://schemas.openxmlformats.org/officeDocument/2006/relationships/hyperlink" Target="mailto:info@al-kor.com.tr" TargetMode="External"/><Relationship Id="rId61" Type="http://schemas.openxmlformats.org/officeDocument/2006/relationships/hyperlink" Target="mailto:plast-met@plast-met.com.tr" TargetMode="External"/><Relationship Id="rId82" Type="http://schemas.openxmlformats.org/officeDocument/2006/relationships/hyperlink" Target="mailto:info@fsttr.com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info@kometyay.net" TargetMode="External"/><Relationship Id="rId14" Type="http://schemas.openxmlformats.org/officeDocument/2006/relationships/hyperlink" Target="mailto:bursa@tri-wall.com.tr" TargetMode="External"/><Relationship Id="rId30" Type="http://schemas.openxmlformats.org/officeDocument/2006/relationships/hyperlink" Target="mailto:info@vatanpres.com.tr" TargetMode="External"/><Relationship Id="rId35" Type="http://schemas.openxmlformats.org/officeDocument/2006/relationships/hyperlink" Target="mailto:info@safteknik.com" TargetMode="External"/><Relationship Id="rId56" Type="http://schemas.openxmlformats.org/officeDocument/2006/relationships/hyperlink" Target="mailto:muhasebe@ozteknikotomat.com" TargetMode="External"/><Relationship Id="rId77" Type="http://schemas.openxmlformats.org/officeDocument/2006/relationships/hyperlink" Target="mailto:info@kirimcimetal.com" TargetMode="External"/><Relationship Id="rId100" Type="http://schemas.openxmlformats.org/officeDocument/2006/relationships/hyperlink" Target="mailto:info@meha-automotive.com" TargetMode="External"/><Relationship Id="rId105" Type="http://schemas.openxmlformats.org/officeDocument/2006/relationships/hyperlink" Target="mailto:canmetal@yesilova.com.tr" TargetMode="External"/><Relationship Id="rId126" Type="http://schemas.openxmlformats.org/officeDocument/2006/relationships/hyperlink" Target="mailto:cihan.senguler@linde.com" TargetMode="External"/><Relationship Id="rId147" Type="http://schemas.openxmlformats.org/officeDocument/2006/relationships/hyperlink" Target="mailto:info@skykaucuk.com" TargetMode="External"/><Relationship Id="rId8" Type="http://schemas.openxmlformats.org/officeDocument/2006/relationships/hyperlink" Target="mailto:info@yeditepemaden.com" TargetMode="External"/><Relationship Id="rId51" Type="http://schemas.openxmlformats.org/officeDocument/2006/relationships/hyperlink" Target="mailto:muhasebe@gokdag.com" TargetMode="External"/><Relationship Id="rId72" Type="http://schemas.openxmlformats.org/officeDocument/2006/relationships/hyperlink" Target="mailto:info@dorukmak.com.tr" TargetMode="External"/><Relationship Id="rId93" Type="http://schemas.openxmlformats.org/officeDocument/2006/relationships/hyperlink" Target="mailto:info@ozsirt.com" TargetMode="External"/><Relationship Id="rId98" Type="http://schemas.openxmlformats.org/officeDocument/2006/relationships/hyperlink" Target="mailto:huner@hunergroup.com.tr" TargetMode="External"/><Relationship Id="rId121" Type="http://schemas.openxmlformats.org/officeDocument/2006/relationships/hyperlink" Target="mailto:info@akyapak.com.tr" TargetMode="External"/><Relationship Id="rId142" Type="http://schemas.openxmlformats.org/officeDocument/2006/relationships/hyperlink" Target="mailto:cankar@cankarplastik.com" TargetMode="External"/><Relationship Id="rId3" Type="http://schemas.openxmlformats.org/officeDocument/2006/relationships/hyperlink" Target="mailto:capri@capri.com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3"/>
  <sheetViews>
    <sheetView tabSelected="1" topLeftCell="B50" zoomScale="80" zoomScaleNormal="80" workbookViewId="0">
      <selection activeCell="I53" sqref="I53"/>
    </sheetView>
  </sheetViews>
  <sheetFormatPr defaultRowHeight="14.5" x14ac:dyDescent="0.35"/>
  <cols>
    <col min="1" max="1" width="7.81640625" customWidth="1"/>
    <col min="2" max="2" width="15.1796875" style="70" customWidth="1"/>
    <col min="3" max="3" width="37.26953125" style="53" customWidth="1"/>
    <col min="4" max="4" width="23.08984375" style="32" customWidth="1"/>
    <col min="5" max="5" width="14.08984375" style="34" customWidth="1"/>
    <col min="6" max="6" width="23.08984375" customWidth="1"/>
    <col min="7" max="7" width="23.54296875" style="34" customWidth="1"/>
    <col min="8" max="8" width="35.7265625" style="30" customWidth="1"/>
    <col min="9" max="9" width="33.08984375" style="37" customWidth="1"/>
  </cols>
  <sheetData>
    <row r="1" spans="1:9" ht="26" x14ac:dyDescent="0.35">
      <c r="A1" s="57" t="s">
        <v>0</v>
      </c>
      <c r="B1" s="57" t="s">
        <v>564</v>
      </c>
      <c r="C1" s="57" t="s">
        <v>1</v>
      </c>
      <c r="D1" s="52" t="s">
        <v>2</v>
      </c>
      <c r="E1" s="54" t="s">
        <v>322</v>
      </c>
      <c r="F1" s="52" t="s">
        <v>3</v>
      </c>
      <c r="G1" s="52" t="s">
        <v>4</v>
      </c>
      <c r="H1" s="52" t="s">
        <v>5</v>
      </c>
      <c r="I1" s="52" t="s">
        <v>6</v>
      </c>
    </row>
    <row r="2" spans="1:9" ht="60" customHeight="1" x14ac:dyDescent="0.35">
      <c r="A2" s="73">
        <f>ROW(A1)</f>
        <v>1</v>
      </c>
      <c r="B2" s="73" t="s">
        <v>565</v>
      </c>
      <c r="C2" s="58" t="s">
        <v>7</v>
      </c>
      <c r="D2" s="19" t="s">
        <v>8</v>
      </c>
      <c r="E2" s="17" t="s">
        <v>323</v>
      </c>
      <c r="F2" s="6" t="s">
        <v>333</v>
      </c>
      <c r="G2" s="17" t="s">
        <v>9</v>
      </c>
      <c r="H2" s="24" t="s">
        <v>696</v>
      </c>
      <c r="I2" s="38" t="s">
        <v>434</v>
      </c>
    </row>
    <row r="3" spans="1:9" ht="60" customHeight="1" x14ac:dyDescent="0.35">
      <c r="A3" s="73">
        <f t="shared" ref="A3:A66" si="0">ROW(A2)</f>
        <v>2</v>
      </c>
      <c r="B3" s="73" t="s">
        <v>566</v>
      </c>
      <c r="C3" s="59" t="s">
        <v>786</v>
      </c>
      <c r="D3" s="8" t="s">
        <v>10</v>
      </c>
      <c r="E3" s="17" t="s">
        <v>323</v>
      </c>
      <c r="F3" s="13" t="s">
        <v>369</v>
      </c>
      <c r="G3" s="13" t="s">
        <v>411</v>
      </c>
      <c r="H3" s="10" t="s">
        <v>697</v>
      </c>
      <c r="I3" s="38" t="s">
        <v>435</v>
      </c>
    </row>
    <row r="4" spans="1:9" ht="60" customHeight="1" x14ac:dyDescent="0.35">
      <c r="A4" s="73">
        <f t="shared" si="0"/>
        <v>3</v>
      </c>
      <c r="B4" s="73" t="s">
        <v>567</v>
      </c>
      <c r="C4" s="59" t="s">
        <v>800</v>
      </c>
      <c r="D4" s="8" t="s">
        <v>8</v>
      </c>
      <c r="E4" s="17" t="s">
        <v>323</v>
      </c>
      <c r="F4" s="4" t="s">
        <v>802</v>
      </c>
      <c r="G4" s="13" t="s">
        <v>794</v>
      </c>
      <c r="H4" s="10" t="s">
        <v>698</v>
      </c>
      <c r="I4" s="38" t="s">
        <v>801</v>
      </c>
    </row>
    <row r="5" spans="1:9" ht="60" customHeight="1" x14ac:dyDescent="0.35">
      <c r="A5" s="73">
        <f t="shared" si="0"/>
        <v>4</v>
      </c>
      <c r="B5" s="73" t="s">
        <v>568</v>
      </c>
      <c r="C5" s="59" t="s">
        <v>14</v>
      </c>
      <c r="D5" s="8" t="s">
        <v>13</v>
      </c>
      <c r="E5" s="17" t="s">
        <v>323</v>
      </c>
      <c r="F5" s="4" t="s">
        <v>392</v>
      </c>
      <c r="G5" s="13" t="s">
        <v>15</v>
      </c>
      <c r="H5" s="10" t="s">
        <v>699</v>
      </c>
      <c r="I5" s="38" t="s">
        <v>436</v>
      </c>
    </row>
    <row r="6" spans="1:9" ht="60" customHeight="1" x14ac:dyDescent="0.35">
      <c r="A6" s="73">
        <f t="shared" si="0"/>
        <v>5</v>
      </c>
      <c r="B6" s="73" t="s">
        <v>569</v>
      </c>
      <c r="C6" s="59" t="s">
        <v>16</v>
      </c>
      <c r="D6" s="8" t="s">
        <v>10</v>
      </c>
      <c r="E6" s="17" t="s">
        <v>323</v>
      </c>
      <c r="F6" s="4" t="s">
        <v>17</v>
      </c>
      <c r="G6" s="13" t="s">
        <v>18</v>
      </c>
      <c r="H6" s="10" t="s">
        <v>700</v>
      </c>
      <c r="I6" s="38" t="s">
        <v>437</v>
      </c>
    </row>
    <row r="7" spans="1:9" ht="60" customHeight="1" x14ac:dyDescent="0.35">
      <c r="A7" s="73">
        <f t="shared" si="0"/>
        <v>6</v>
      </c>
      <c r="B7" s="73" t="s">
        <v>570</v>
      </c>
      <c r="C7" s="59" t="s">
        <v>19</v>
      </c>
      <c r="D7" s="8" t="s">
        <v>20</v>
      </c>
      <c r="E7" s="17" t="s">
        <v>323</v>
      </c>
      <c r="F7" s="4" t="s">
        <v>21</v>
      </c>
      <c r="G7" s="13" t="s">
        <v>22</v>
      </c>
      <c r="H7" s="10" t="s">
        <v>701</v>
      </c>
      <c r="I7" s="38" t="s">
        <v>438</v>
      </c>
    </row>
    <row r="8" spans="1:9" ht="60" customHeight="1" x14ac:dyDescent="0.35">
      <c r="A8" s="73">
        <f t="shared" si="0"/>
        <v>7</v>
      </c>
      <c r="B8" s="73" t="s">
        <v>571</v>
      </c>
      <c r="C8" s="59" t="s">
        <v>23</v>
      </c>
      <c r="D8" s="20" t="s">
        <v>10</v>
      </c>
      <c r="E8" s="17" t="s">
        <v>323</v>
      </c>
      <c r="F8" s="4" t="s">
        <v>334</v>
      </c>
      <c r="G8" s="13" t="s">
        <v>24</v>
      </c>
      <c r="H8" s="10" t="s">
        <v>702</v>
      </c>
      <c r="I8" s="39" t="s">
        <v>439</v>
      </c>
    </row>
    <row r="9" spans="1:9" ht="60" customHeight="1" x14ac:dyDescent="0.35">
      <c r="A9" s="73">
        <f t="shared" si="0"/>
        <v>8</v>
      </c>
      <c r="B9" s="73" t="s">
        <v>572</v>
      </c>
      <c r="C9" s="60" t="s">
        <v>23</v>
      </c>
      <c r="D9" s="20" t="s">
        <v>10</v>
      </c>
      <c r="E9" s="17" t="s">
        <v>323</v>
      </c>
      <c r="F9" s="4" t="s">
        <v>334</v>
      </c>
      <c r="G9" s="13" t="s">
        <v>24</v>
      </c>
      <c r="H9" s="10" t="s">
        <v>702</v>
      </c>
      <c r="I9" s="40" t="s">
        <v>439</v>
      </c>
    </row>
    <row r="10" spans="1:9" ht="60" customHeight="1" x14ac:dyDescent="0.35">
      <c r="A10" s="73">
        <f t="shared" si="0"/>
        <v>9</v>
      </c>
      <c r="B10" s="74" t="s">
        <v>572</v>
      </c>
      <c r="C10" s="60" t="s">
        <v>25</v>
      </c>
      <c r="D10" s="13" t="s">
        <v>10</v>
      </c>
      <c r="E10" s="17" t="s">
        <v>323</v>
      </c>
      <c r="F10" s="4" t="s">
        <v>335</v>
      </c>
      <c r="G10" s="13" t="s">
        <v>24</v>
      </c>
      <c r="H10" s="10" t="s">
        <v>702</v>
      </c>
      <c r="I10" s="40" t="s">
        <v>439</v>
      </c>
    </row>
    <row r="11" spans="1:9" ht="60" customHeight="1" x14ac:dyDescent="0.35">
      <c r="A11" s="73">
        <f t="shared" si="0"/>
        <v>10</v>
      </c>
      <c r="B11" s="73" t="s">
        <v>573</v>
      </c>
      <c r="C11" s="61" t="s">
        <v>26</v>
      </c>
      <c r="D11" s="13" t="s">
        <v>27</v>
      </c>
      <c r="E11" s="17" t="s">
        <v>323</v>
      </c>
      <c r="F11" s="4" t="s">
        <v>28</v>
      </c>
      <c r="G11" s="13" t="s">
        <v>29</v>
      </c>
      <c r="H11" s="10" t="s">
        <v>703</v>
      </c>
      <c r="I11" s="39" t="s">
        <v>440</v>
      </c>
    </row>
    <row r="12" spans="1:9" ht="60" customHeight="1" x14ac:dyDescent="0.35">
      <c r="A12" s="73">
        <f t="shared" si="0"/>
        <v>11</v>
      </c>
      <c r="B12" s="73" t="s">
        <v>574</v>
      </c>
      <c r="C12" s="59" t="s">
        <v>30</v>
      </c>
      <c r="D12" s="13" t="s">
        <v>27</v>
      </c>
      <c r="E12" s="17" t="s">
        <v>323</v>
      </c>
      <c r="F12" s="4" t="s">
        <v>31</v>
      </c>
      <c r="G12" s="13" t="s">
        <v>394</v>
      </c>
      <c r="H12" s="10" t="s">
        <v>703</v>
      </c>
      <c r="I12" s="38" t="s">
        <v>440</v>
      </c>
    </row>
    <row r="13" spans="1:9" ht="60" customHeight="1" x14ac:dyDescent="0.35">
      <c r="A13" s="73">
        <f t="shared" si="0"/>
        <v>12</v>
      </c>
      <c r="B13" s="73" t="s">
        <v>575</v>
      </c>
      <c r="C13" s="59" t="s">
        <v>32</v>
      </c>
      <c r="D13" s="13" t="s">
        <v>13</v>
      </c>
      <c r="E13" s="17" t="s">
        <v>323</v>
      </c>
      <c r="F13" s="2" t="s">
        <v>33</v>
      </c>
      <c r="G13" s="2" t="s">
        <v>393</v>
      </c>
      <c r="H13" s="25" t="s">
        <v>34</v>
      </c>
      <c r="I13" s="38" t="s">
        <v>442</v>
      </c>
    </row>
    <row r="14" spans="1:9" ht="60" customHeight="1" x14ac:dyDescent="0.35">
      <c r="A14" s="73">
        <f t="shared" si="0"/>
        <v>13</v>
      </c>
      <c r="B14" s="73" t="s">
        <v>576</v>
      </c>
      <c r="C14" s="60" t="s">
        <v>35</v>
      </c>
      <c r="D14" s="13" t="s">
        <v>10</v>
      </c>
      <c r="E14" s="17" t="s">
        <v>323</v>
      </c>
      <c r="F14" s="4" t="s">
        <v>36</v>
      </c>
      <c r="G14" s="13" t="s">
        <v>37</v>
      </c>
      <c r="H14" s="10" t="s">
        <v>704</v>
      </c>
      <c r="I14" s="38" t="s">
        <v>441</v>
      </c>
    </row>
    <row r="15" spans="1:9" ht="60" customHeight="1" x14ac:dyDescent="0.35">
      <c r="A15" s="73">
        <f t="shared" si="0"/>
        <v>14</v>
      </c>
      <c r="B15" s="73" t="s">
        <v>577</v>
      </c>
      <c r="C15" s="60" t="s">
        <v>38</v>
      </c>
      <c r="D15" s="20" t="s">
        <v>13</v>
      </c>
      <c r="E15" s="17" t="s">
        <v>323</v>
      </c>
      <c r="F15" s="4" t="s">
        <v>336</v>
      </c>
      <c r="G15" s="13" t="s">
        <v>39</v>
      </c>
      <c r="H15" s="10" t="s">
        <v>705</v>
      </c>
      <c r="I15" s="41" t="s">
        <v>443</v>
      </c>
    </row>
    <row r="16" spans="1:9" ht="60" customHeight="1" x14ac:dyDescent="0.35">
      <c r="A16" s="73">
        <f t="shared" si="0"/>
        <v>15</v>
      </c>
      <c r="B16" s="73" t="s">
        <v>578</v>
      </c>
      <c r="C16" s="61" t="s">
        <v>40</v>
      </c>
      <c r="D16" s="13" t="s">
        <v>13</v>
      </c>
      <c r="E16" s="13" t="s">
        <v>323</v>
      </c>
      <c r="F16" s="4" t="s">
        <v>41</v>
      </c>
      <c r="G16" s="13" t="s">
        <v>42</v>
      </c>
      <c r="H16" s="10" t="s">
        <v>706</v>
      </c>
      <c r="I16" s="71" t="s">
        <v>548</v>
      </c>
    </row>
    <row r="17" spans="1:9" ht="60" customHeight="1" x14ac:dyDescent="0.35">
      <c r="A17" s="73">
        <f t="shared" si="0"/>
        <v>16</v>
      </c>
      <c r="B17" s="73" t="s">
        <v>579</v>
      </c>
      <c r="C17" s="61" t="s">
        <v>43</v>
      </c>
      <c r="D17" s="13" t="s">
        <v>44</v>
      </c>
      <c r="E17" s="13" t="s">
        <v>323</v>
      </c>
      <c r="F17" s="4" t="s">
        <v>45</v>
      </c>
      <c r="G17" s="13" t="s">
        <v>46</v>
      </c>
      <c r="H17" s="10" t="s">
        <v>707</v>
      </c>
      <c r="I17" s="38" t="s">
        <v>445</v>
      </c>
    </row>
    <row r="18" spans="1:9" ht="60" customHeight="1" x14ac:dyDescent="0.35">
      <c r="A18" s="73">
        <f t="shared" si="0"/>
        <v>17</v>
      </c>
      <c r="B18" s="73" t="s">
        <v>580</v>
      </c>
      <c r="C18" s="61" t="s">
        <v>47</v>
      </c>
      <c r="D18" s="13" t="s">
        <v>10</v>
      </c>
      <c r="E18" s="13" t="s">
        <v>323</v>
      </c>
      <c r="F18" s="4" t="s">
        <v>48</v>
      </c>
      <c r="G18" s="13" t="s">
        <v>49</v>
      </c>
      <c r="H18" s="10" t="s">
        <v>708</v>
      </c>
      <c r="I18" s="38" t="s">
        <v>444</v>
      </c>
    </row>
    <row r="19" spans="1:9" ht="60" customHeight="1" x14ac:dyDescent="0.35">
      <c r="A19" s="73">
        <f t="shared" si="0"/>
        <v>18</v>
      </c>
      <c r="B19" s="73" t="s">
        <v>581</v>
      </c>
      <c r="C19" s="61" t="s">
        <v>50</v>
      </c>
      <c r="D19" s="13" t="s">
        <v>10</v>
      </c>
      <c r="E19" s="13" t="s">
        <v>323</v>
      </c>
      <c r="F19" s="4" t="s">
        <v>48</v>
      </c>
      <c r="G19" s="13" t="s">
        <v>49</v>
      </c>
      <c r="H19" s="10" t="s">
        <v>708</v>
      </c>
      <c r="I19" s="39" t="s">
        <v>444</v>
      </c>
    </row>
    <row r="20" spans="1:9" ht="60" customHeight="1" x14ac:dyDescent="0.35">
      <c r="A20" s="73">
        <f t="shared" si="0"/>
        <v>19</v>
      </c>
      <c r="B20" s="73" t="s">
        <v>582</v>
      </c>
      <c r="C20" s="61" t="s">
        <v>51</v>
      </c>
      <c r="D20" s="13" t="s">
        <v>8</v>
      </c>
      <c r="E20" s="13" t="s">
        <v>323</v>
      </c>
      <c r="F20" s="4" t="s">
        <v>52</v>
      </c>
      <c r="G20" s="13" t="s">
        <v>53</v>
      </c>
      <c r="H20" s="10" t="s">
        <v>709</v>
      </c>
      <c r="I20" s="38" t="s">
        <v>446</v>
      </c>
    </row>
    <row r="21" spans="1:9" ht="60" customHeight="1" x14ac:dyDescent="0.35">
      <c r="A21" s="73">
        <f t="shared" si="0"/>
        <v>20</v>
      </c>
      <c r="B21" s="73" t="s">
        <v>583</v>
      </c>
      <c r="C21" s="61" t="s">
        <v>54</v>
      </c>
      <c r="D21" s="13" t="s">
        <v>10</v>
      </c>
      <c r="E21" s="13" t="s">
        <v>323</v>
      </c>
      <c r="F21" s="4" t="s">
        <v>55</v>
      </c>
      <c r="G21" s="13" t="s">
        <v>56</v>
      </c>
      <c r="H21" s="10" t="s">
        <v>710</v>
      </c>
      <c r="I21" s="38" t="s">
        <v>547</v>
      </c>
    </row>
    <row r="22" spans="1:9" ht="60" customHeight="1" x14ac:dyDescent="0.35">
      <c r="A22" s="73">
        <f t="shared" si="0"/>
        <v>21</v>
      </c>
      <c r="B22" s="73" t="s">
        <v>584</v>
      </c>
      <c r="C22" s="61" t="s">
        <v>57</v>
      </c>
      <c r="D22" s="13" t="s">
        <v>10</v>
      </c>
      <c r="E22" s="13" t="s">
        <v>323</v>
      </c>
      <c r="F22" s="4" t="s">
        <v>58</v>
      </c>
      <c r="G22" s="13" t="s">
        <v>59</v>
      </c>
      <c r="H22" s="10" t="s">
        <v>711</v>
      </c>
      <c r="I22" s="38" t="s">
        <v>447</v>
      </c>
    </row>
    <row r="23" spans="1:9" ht="60" customHeight="1" x14ac:dyDescent="0.35">
      <c r="A23" s="73">
        <f t="shared" si="0"/>
        <v>22</v>
      </c>
      <c r="B23" s="73" t="s">
        <v>585</v>
      </c>
      <c r="C23" s="62" t="s">
        <v>60</v>
      </c>
      <c r="D23" s="20" t="s">
        <v>13</v>
      </c>
      <c r="E23" s="20" t="s">
        <v>323</v>
      </c>
      <c r="F23" s="20" t="s">
        <v>61</v>
      </c>
      <c r="G23" s="20" t="s">
        <v>62</v>
      </c>
      <c r="H23" s="26" t="s">
        <v>712</v>
      </c>
      <c r="I23" s="41" t="s">
        <v>448</v>
      </c>
    </row>
    <row r="24" spans="1:9" ht="60" customHeight="1" x14ac:dyDescent="0.35">
      <c r="A24" s="73">
        <f t="shared" si="0"/>
        <v>23</v>
      </c>
      <c r="B24" s="73" t="s">
        <v>586</v>
      </c>
      <c r="C24" s="60" t="s">
        <v>63</v>
      </c>
      <c r="D24" s="13" t="s">
        <v>13</v>
      </c>
      <c r="E24" s="7" t="s">
        <v>323</v>
      </c>
      <c r="F24" s="4" t="s">
        <v>61</v>
      </c>
      <c r="G24" s="13" t="s">
        <v>62</v>
      </c>
      <c r="H24" s="10" t="s">
        <v>549</v>
      </c>
      <c r="I24" s="41" t="s">
        <v>448</v>
      </c>
    </row>
    <row r="25" spans="1:9" ht="60" customHeight="1" x14ac:dyDescent="0.35">
      <c r="A25" s="73">
        <f t="shared" si="0"/>
        <v>24</v>
      </c>
      <c r="B25" s="73" t="s">
        <v>587</v>
      </c>
      <c r="C25" s="60" t="s">
        <v>64</v>
      </c>
      <c r="D25" s="13" t="s">
        <v>20</v>
      </c>
      <c r="E25" s="7" t="s">
        <v>323</v>
      </c>
      <c r="F25" s="4" t="s">
        <v>65</v>
      </c>
      <c r="G25" s="13" t="s">
        <v>66</v>
      </c>
      <c r="H25" s="10" t="s">
        <v>713</v>
      </c>
      <c r="I25" s="42" t="s">
        <v>450</v>
      </c>
    </row>
    <row r="26" spans="1:9" ht="60" customHeight="1" x14ac:dyDescent="0.35">
      <c r="A26" s="73">
        <f t="shared" si="0"/>
        <v>25</v>
      </c>
      <c r="B26" s="73" t="s">
        <v>588</v>
      </c>
      <c r="C26" s="60" t="s">
        <v>67</v>
      </c>
      <c r="D26" s="13" t="s">
        <v>20</v>
      </c>
      <c r="E26" s="7" t="s">
        <v>323</v>
      </c>
      <c r="F26" s="4" t="s">
        <v>68</v>
      </c>
      <c r="G26" s="13" t="s">
        <v>69</v>
      </c>
      <c r="H26" s="10" t="s">
        <v>713</v>
      </c>
      <c r="I26" s="39" t="s">
        <v>449</v>
      </c>
    </row>
    <row r="27" spans="1:9" ht="60" customHeight="1" x14ac:dyDescent="0.35">
      <c r="A27" s="73">
        <f t="shared" si="0"/>
        <v>26</v>
      </c>
      <c r="B27" s="73" t="s">
        <v>588</v>
      </c>
      <c r="C27" s="60" t="s">
        <v>70</v>
      </c>
      <c r="D27" s="13" t="s">
        <v>20</v>
      </c>
      <c r="E27" s="7" t="s">
        <v>323</v>
      </c>
      <c r="F27" s="4" t="s">
        <v>68</v>
      </c>
      <c r="G27" s="13" t="s">
        <v>71</v>
      </c>
      <c r="H27" s="10" t="s">
        <v>72</v>
      </c>
      <c r="I27" s="39" t="s">
        <v>451</v>
      </c>
    </row>
    <row r="28" spans="1:9" ht="60" customHeight="1" x14ac:dyDescent="0.35">
      <c r="A28" s="73">
        <f t="shared" si="0"/>
        <v>27</v>
      </c>
      <c r="B28" s="73" t="s">
        <v>589</v>
      </c>
      <c r="C28" s="60" t="s">
        <v>73</v>
      </c>
      <c r="D28" s="13" t="s">
        <v>20</v>
      </c>
      <c r="E28" s="7" t="s">
        <v>323</v>
      </c>
      <c r="F28" s="4" t="s">
        <v>362</v>
      </c>
      <c r="G28" s="13" t="s">
        <v>395</v>
      </c>
      <c r="H28" s="10" t="s">
        <v>714</v>
      </c>
      <c r="I28" s="38" t="s">
        <v>452</v>
      </c>
    </row>
    <row r="29" spans="1:9" ht="60" customHeight="1" x14ac:dyDescent="0.35">
      <c r="A29" s="73">
        <f t="shared" si="0"/>
        <v>28</v>
      </c>
      <c r="B29" s="73" t="s">
        <v>590</v>
      </c>
      <c r="C29" s="61" t="s">
        <v>74</v>
      </c>
      <c r="D29" s="12" t="s">
        <v>27</v>
      </c>
      <c r="E29" s="7" t="s">
        <v>323</v>
      </c>
      <c r="F29" s="4" t="s">
        <v>75</v>
      </c>
      <c r="G29" s="13" t="s">
        <v>76</v>
      </c>
      <c r="H29" s="10" t="s">
        <v>715</v>
      </c>
      <c r="I29" s="38" t="s">
        <v>545</v>
      </c>
    </row>
    <row r="30" spans="1:9" ht="60" customHeight="1" x14ac:dyDescent="0.35">
      <c r="A30" s="73">
        <f t="shared" si="0"/>
        <v>29</v>
      </c>
      <c r="B30" s="73" t="s">
        <v>591</v>
      </c>
      <c r="C30" s="61" t="s">
        <v>77</v>
      </c>
      <c r="D30" s="21" t="s">
        <v>13</v>
      </c>
      <c r="E30" s="7" t="s">
        <v>323</v>
      </c>
      <c r="F30" s="4" t="s">
        <v>78</v>
      </c>
      <c r="G30" s="13" t="s">
        <v>79</v>
      </c>
      <c r="H30" s="10" t="s">
        <v>716</v>
      </c>
      <c r="I30" s="41" t="s">
        <v>453</v>
      </c>
    </row>
    <row r="31" spans="1:9" ht="60" customHeight="1" x14ac:dyDescent="0.35">
      <c r="A31" s="73">
        <f t="shared" si="0"/>
        <v>30</v>
      </c>
      <c r="B31" s="73" t="s">
        <v>591</v>
      </c>
      <c r="C31" s="61" t="s">
        <v>80</v>
      </c>
      <c r="D31" s="12" t="s">
        <v>13</v>
      </c>
      <c r="E31" s="7" t="s">
        <v>323</v>
      </c>
      <c r="F31" s="4" t="s">
        <v>81</v>
      </c>
      <c r="G31" s="13" t="s">
        <v>82</v>
      </c>
      <c r="H31" s="10" t="s">
        <v>716</v>
      </c>
      <c r="I31" s="38" t="s">
        <v>546</v>
      </c>
    </row>
    <row r="32" spans="1:9" ht="60" customHeight="1" x14ac:dyDescent="0.35">
      <c r="A32" s="73">
        <f t="shared" si="0"/>
        <v>31</v>
      </c>
      <c r="B32" s="73" t="s">
        <v>592</v>
      </c>
      <c r="C32" s="61" t="s">
        <v>83</v>
      </c>
      <c r="D32" s="13" t="s">
        <v>84</v>
      </c>
      <c r="E32" s="7" t="s">
        <v>323</v>
      </c>
      <c r="F32" s="4" t="s">
        <v>85</v>
      </c>
      <c r="G32" s="13" t="s">
        <v>86</v>
      </c>
      <c r="H32" s="10" t="s">
        <v>717</v>
      </c>
      <c r="I32" s="38" t="s">
        <v>454</v>
      </c>
    </row>
    <row r="33" spans="1:9" ht="60" customHeight="1" x14ac:dyDescent="0.35">
      <c r="A33" s="73">
        <f t="shared" si="0"/>
        <v>32</v>
      </c>
      <c r="B33" s="73" t="s">
        <v>593</v>
      </c>
      <c r="C33" s="61" t="s">
        <v>787</v>
      </c>
      <c r="D33" s="13" t="s">
        <v>13</v>
      </c>
      <c r="E33" s="7" t="s">
        <v>323</v>
      </c>
      <c r="F33" s="13" t="s">
        <v>788</v>
      </c>
      <c r="G33" s="13" t="s">
        <v>789</v>
      </c>
      <c r="H33" s="10" t="s">
        <v>718</v>
      </c>
      <c r="I33" s="38" t="s">
        <v>790</v>
      </c>
    </row>
    <row r="34" spans="1:9" ht="60" customHeight="1" x14ac:dyDescent="0.35">
      <c r="A34" s="73">
        <f t="shared" si="0"/>
        <v>33</v>
      </c>
      <c r="B34" s="73" t="s">
        <v>594</v>
      </c>
      <c r="C34" s="61" t="s">
        <v>87</v>
      </c>
      <c r="D34" s="20" t="s">
        <v>20</v>
      </c>
      <c r="E34" s="7" t="s">
        <v>323</v>
      </c>
      <c r="F34" s="4" t="s">
        <v>88</v>
      </c>
      <c r="G34" s="13" t="s">
        <v>89</v>
      </c>
      <c r="H34" s="10" t="s">
        <v>719</v>
      </c>
      <c r="I34" s="38" t="s">
        <v>455</v>
      </c>
    </row>
    <row r="35" spans="1:9" ht="60" customHeight="1" x14ac:dyDescent="0.35">
      <c r="A35" s="73">
        <f t="shared" si="0"/>
        <v>34</v>
      </c>
      <c r="B35" s="73" t="s">
        <v>594</v>
      </c>
      <c r="C35" s="61" t="s">
        <v>90</v>
      </c>
      <c r="D35" s="13" t="s">
        <v>13</v>
      </c>
      <c r="E35" s="7" t="s">
        <v>323</v>
      </c>
      <c r="F35" s="4" t="s">
        <v>91</v>
      </c>
      <c r="G35" s="13" t="s">
        <v>89</v>
      </c>
      <c r="H35" s="10" t="s">
        <v>720</v>
      </c>
      <c r="I35" s="38" t="s">
        <v>455</v>
      </c>
    </row>
    <row r="36" spans="1:9" ht="60" customHeight="1" x14ac:dyDescent="0.35">
      <c r="A36" s="73">
        <f t="shared" si="0"/>
        <v>35</v>
      </c>
      <c r="B36" s="73" t="s">
        <v>595</v>
      </c>
      <c r="C36" s="61" t="s">
        <v>92</v>
      </c>
      <c r="D36" s="13" t="s">
        <v>13</v>
      </c>
      <c r="E36" s="7" t="s">
        <v>323</v>
      </c>
      <c r="F36" s="4" t="s">
        <v>93</v>
      </c>
      <c r="G36" s="13" t="s">
        <v>94</v>
      </c>
      <c r="H36" s="10" t="s">
        <v>721</v>
      </c>
      <c r="I36" s="39" t="s">
        <v>544</v>
      </c>
    </row>
    <row r="37" spans="1:9" ht="60" customHeight="1" x14ac:dyDescent="0.35">
      <c r="A37" s="73">
        <f t="shared" si="0"/>
        <v>36</v>
      </c>
      <c r="B37" s="73" t="s">
        <v>596</v>
      </c>
      <c r="C37" s="61" t="s">
        <v>95</v>
      </c>
      <c r="D37" s="13" t="s">
        <v>20</v>
      </c>
      <c r="E37" s="7" t="s">
        <v>323</v>
      </c>
      <c r="F37" s="4" t="s">
        <v>96</v>
      </c>
      <c r="G37" s="13" t="s">
        <v>97</v>
      </c>
      <c r="H37" s="10" t="s">
        <v>98</v>
      </c>
      <c r="I37" s="38" t="s">
        <v>457</v>
      </c>
    </row>
    <row r="38" spans="1:9" ht="60" customHeight="1" x14ac:dyDescent="0.35">
      <c r="A38" s="73">
        <f t="shared" si="0"/>
        <v>37</v>
      </c>
      <c r="B38" s="73" t="s">
        <v>597</v>
      </c>
      <c r="C38" s="61" t="s">
        <v>785</v>
      </c>
      <c r="D38" s="13" t="s">
        <v>99</v>
      </c>
      <c r="E38" s="7" t="s">
        <v>323</v>
      </c>
      <c r="F38" s="4" t="s">
        <v>337</v>
      </c>
      <c r="G38" s="13" t="s">
        <v>100</v>
      </c>
      <c r="H38" s="10" t="s">
        <v>722</v>
      </c>
      <c r="I38" s="38" t="s">
        <v>456</v>
      </c>
    </row>
    <row r="39" spans="1:9" ht="60" customHeight="1" x14ac:dyDescent="0.35">
      <c r="A39" s="73">
        <f t="shared" si="0"/>
        <v>38</v>
      </c>
      <c r="B39" s="73" t="s">
        <v>598</v>
      </c>
      <c r="C39" s="63" t="s">
        <v>101</v>
      </c>
      <c r="D39" s="20" t="s">
        <v>13</v>
      </c>
      <c r="E39" s="7" t="s">
        <v>323</v>
      </c>
      <c r="F39" s="4" t="s">
        <v>102</v>
      </c>
      <c r="G39" s="13" t="s">
        <v>103</v>
      </c>
      <c r="H39" s="10" t="s">
        <v>723</v>
      </c>
      <c r="I39" s="38" t="s">
        <v>543</v>
      </c>
    </row>
    <row r="40" spans="1:9" ht="60" customHeight="1" x14ac:dyDescent="0.35">
      <c r="A40" s="73">
        <f t="shared" si="0"/>
        <v>39</v>
      </c>
      <c r="B40" s="73" t="s">
        <v>599</v>
      </c>
      <c r="C40" s="64" t="s">
        <v>104</v>
      </c>
      <c r="D40" s="12" t="s">
        <v>10</v>
      </c>
      <c r="E40" s="7" t="s">
        <v>323</v>
      </c>
      <c r="F40" s="15" t="s">
        <v>339</v>
      </c>
      <c r="G40" s="13" t="s">
        <v>105</v>
      </c>
      <c r="H40" s="10" t="s">
        <v>724</v>
      </c>
      <c r="I40" s="42" t="s">
        <v>458</v>
      </c>
    </row>
    <row r="41" spans="1:9" ht="60" customHeight="1" x14ac:dyDescent="0.35">
      <c r="A41" s="73">
        <f t="shared" si="0"/>
        <v>40</v>
      </c>
      <c r="B41" s="73" t="s">
        <v>600</v>
      </c>
      <c r="C41" s="60" t="s">
        <v>104</v>
      </c>
      <c r="D41" s="12" t="s">
        <v>10</v>
      </c>
      <c r="E41" s="7" t="s">
        <v>323</v>
      </c>
      <c r="F41" s="15" t="s">
        <v>338</v>
      </c>
      <c r="G41" s="13" t="s">
        <v>105</v>
      </c>
      <c r="H41" s="10" t="s">
        <v>770</v>
      </c>
      <c r="I41" s="42" t="s">
        <v>458</v>
      </c>
    </row>
    <row r="42" spans="1:9" ht="60" customHeight="1" x14ac:dyDescent="0.35">
      <c r="A42" s="73">
        <f t="shared" si="0"/>
        <v>41</v>
      </c>
      <c r="B42" s="73" t="s">
        <v>601</v>
      </c>
      <c r="C42" s="65" t="s">
        <v>106</v>
      </c>
      <c r="D42" s="13" t="s">
        <v>10</v>
      </c>
      <c r="E42" s="7" t="s">
        <v>323</v>
      </c>
      <c r="F42" s="4" t="s">
        <v>340</v>
      </c>
      <c r="G42" s="13" t="s">
        <v>107</v>
      </c>
      <c r="H42" s="10" t="s">
        <v>725</v>
      </c>
      <c r="I42" s="42" t="s">
        <v>459</v>
      </c>
    </row>
    <row r="43" spans="1:9" ht="60" customHeight="1" x14ac:dyDescent="0.35">
      <c r="A43" s="73">
        <f t="shared" si="0"/>
        <v>42</v>
      </c>
      <c r="B43" s="73" t="s">
        <v>601</v>
      </c>
      <c r="C43" s="65" t="s">
        <v>108</v>
      </c>
      <c r="D43" s="13" t="s">
        <v>8</v>
      </c>
      <c r="E43" s="7" t="s">
        <v>323</v>
      </c>
      <c r="F43" s="4" t="s">
        <v>341</v>
      </c>
      <c r="G43" s="13" t="s">
        <v>326</v>
      </c>
      <c r="H43" s="10" t="s">
        <v>726</v>
      </c>
      <c r="I43" s="42" t="s">
        <v>542</v>
      </c>
    </row>
    <row r="44" spans="1:9" ht="60" customHeight="1" x14ac:dyDescent="0.35">
      <c r="A44" s="73">
        <f t="shared" si="0"/>
        <v>43</v>
      </c>
      <c r="B44" s="73" t="s">
        <v>602</v>
      </c>
      <c r="C44" s="66" t="s">
        <v>109</v>
      </c>
      <c r="D44" s="12" t="s">
        <v>20</v>
      </c>
      <c r="E44" s="7" t="s">
        <v>323</v>
      </c>
      <c r="F44" s="4" t="s">
        <v>110</v>
      </c>
      <c r="G44" s="13" t="s">
        <v>111</v>
      </c>
      <c r="H44" s="10" t="s">
        <v>727</v>
      </c>
      <c r="I44" s="42" t="s">
        <v>460</v>
      </c>
    </row>
    <row r="45" spans="1:9" ht="60" customHeight="1" x14ac:dyDescent="0.35">
      <c r="A45" s="73">
        <f t="shared" si="0"/>
        <v>44</v>
      </c>
      <c r="B45" s="73" t="s">
        <v>603</v>
      </c>
      <c r="C45" s="61" t="s">
        <v>112</v>
      </c>
      <c r="D45" s="12" t="s">
        <v>20</v>
      </c>
      <c r="E45" s="7" t="s">
        <v>323</v>
      </c>
      <c r="F45" s="13" t="s">
        <v>363</v>
      </c>
      <c r="G45" s="13"/>
      <c r="H45" s="10" t="s">
        <v>325</v>
      </c>
      <c r="I45" s="38" t="s">
        <v>461</v>
      </c>
    </row>
    <row r="46" spans="1:9" ht="60" customHeight="1" x14ac:dyDescent="0.35">
      <c r="A46" s="73">
        <f t="shared" si="0"/>
        <v>45</v>
      </c>
      <c r="B46" s="73" t="s">
        <v>604</v>
      </c>
      <c r="C46" s="61" t="s">
        <v>113</v>
      </c>
      <c r="D46" s="13" t="s">
        <v>10</v>
      </c>
      <c r="E46" s="7" t="s">
        <v>323</v>
      </c>
      <c r="F46" s="4" t="s">
        <v>114</v>
      </c>
      <c r="G46" s="13" t="s">
        <v>329</v>
      </c>
      <c r="H46" s="10" t="s">
        <v>115</v>
      </c>
      <c r="I46" s="38" t="s">
        <v>462</v>
      </c>
    </row>
    <row r="47" spans="1:9" ht="60" customHeight="1" x14ac:dyDescent="0.35">
      <c r="A47" s="73">
        <f t="shared" si="0"/>
        <v>46</v>
      </c>
      <c r="B47" s="73" t="s">
        <v>605</v>
      </c>
      <c r="C47" s="61" t="s">
        <v>116</v>
      </c>
      <c r="D47" s="20" t="s">
        <v>27</v>
      </c>
      <c r="E47" s="7" t="s">
        <v>323</v>
      </c>
      <c r="F47" s="4" t="s">
        <v>117</v>
      </c>
      <c r="G47" s="13" t="s">
        <v>118</v>
      </c>
      <c r="H47" s="10" t="s">
        <v>728</v>
      </c>
      <c r="I47" s="40" t="s">
        <v>463</v>
      </c>
    </row>
    <row r="48" spans="1:9" ht="60" customHeight="1" x14ac:dyDescent="0.35">
      <c r="A48" s="73">
        <f t="shared" si="0"/>
        <v>47</v>
      </c>
      <c r="B48" s="73" t="s">
        <v>605</v>
      </c>
      <c r="C48" s="61" t="s">
        <v>119</v>
      </c>
      <c r="D48" s="20" t="s">
        <v>20</v>
      </c>
      <c r="E48" s="7" t="s">
        <v>323</v>
      </c>
      <c r="F48" s="4" t="s">
        <v>120</v>
      </c>
      <c r="G48" s="13" t="s">
        <v>121</v>
      </c>
      <c r="H48" s="10" t="s">
        <v>729</v>
      </c>
      <c r="I48" s="38" t="s">
        <v>464</v>
      </c>
    </row>
    <row r="49" spans="1:9" ht="60" customHeight="1" x14ac:dyDescent="0.35">
      <c r="A49" s="73">
        <f t="shared" si="0"/>
        <v>48</v>
      </c>
      <c r="B49" s="73" t="s">
        <v>606</v>
      </c>
      <c r="C49" s="61" t="s">
        <v>122</v>
      </c>
      <c r="D49" s="13" t="s">
        <v>99</v>
      </c>
      <c r="E49" s="7" t="s">
        <v>323</v>
      </c>
      <c r="F49" s="4" t="s">
        <v>123</v>
      </c>
      <c r="G49" s="13" t="s">
        <v>124</v>
      </c>
      <c r="H49" s="10" t="s">
        <v>730</v>
      </c>
      <c r="I49" s="38" t="s">
        <v>541</v>
      </c>
    </row>
    <row r="50" spans="1:9" ht="60" customHeight="1" x14ac:dyDescent="0.35">
      <c r="A50" s="73">
        <f t="shared" si="0"/>
        <v>49</v>
      </c>
      <c r="B50" s="73" t="s">
        <v>607</v>
      </c>
      <c r="C50" s="61" t="s">
        <v>125</v>
      </c>
      <c r="D50" s="13" t="s">
        <v>20</v>
      </c>
      <c r="E50" s="7" t="s">
        <v>323</v>
      </c>
      <c r="F50" s="4" t="s">
        <v>126</v>
      </c>
      <c r="G50" s="13" t="s">
        <v>127</v>
      </c>
      <c r="H50" s="10" t="s">
        <v>731</v>
      </c>
      <c r="I50" s="38" t="s">
        <v>465</v>
      </c>
    </row>
    <row r="51" spans="1:9" ht="60" customHeight="1" x14ac:dyDescent="0.35">
      <c r="A51" s="73">
        <f t="shared" si="0"/>
        <v>50</v>
      </c>
      <c r="B51" s="73" t="s">
        <v>608</v>
      </c>
      <c r="C51" s="66" t="s">
        <v>128</v>
      </c>
      <c r="D51" s="9" t="s">
        <v>10</v>
      </c>
      <c r="E51" s="7" t="s">
        <v>323</v>
      </c>
      <c r="F51" s="4" t="s">
        <v>340</v>
      </c>
      <c r="G51" s="13" t="s">
        <v>107</v>
      </c>
      <c r="H51" s="10" t="s">
        <v>725</v>
      </c>
      <c r="I51" s="38" t="s">
        <v>466</v>
      </c>
    </row>
    <row r="52" spans="1:9" ht="60" customHeight="1" x14ac:dyDescent="0.35">
      <c r="A52" s="73">
        <f t="shared" si="0"/>
        <v>51</v>
      </c>
      <c r="B52" s="73" t="s">
        <v>609</v>
      </c>
      <c r="C52" s="61" t="s">
        <v>129</v>
      </c>
      <c r="D52" s="13" t="s">
        <v>20</v>
      </c>
      <c r="E52" s="7" t="s">
        <v>323</v>
      </c>
      <c r="F52" s="4" t="s">
        <v>364</v>
      </c>
      <c r="G52" s="13" t="s">
        <v>130</v>
      </c>
      <c r="H52" s="10" t="s">
        <v>732</v>
      </c>
      <c r="I52" s="38" t="s">
        <v>540</v>
      </c>
    </row>
    <row r="53" spans="1:9" ht="60" customHeight="1" x14ac:dyDescent="0.35">
      <c r="A53" s="73">
        <f t="shared" si="0"/>
        <v>52</v>
      </c>
      <c r="B53" s="73" t="s">
        <v>610</v>
      </c>
      <c r="C53" s="60" t="s">
        <v>809</v>
      </c>
      <c r="D53" s="13" t="s">
        <v>13</v>
      </c>
      <c r="E53" s="7" t="s">
        <v>323</v>
      </c>
      <c r="F53" s="4" t="s">
        <v>810</v>
      </c>
      <c r="G53" s="13" t="s">
        <v>811</v>
      </c>
      <c r="H53" s="10" t="s">
        <v>699</v>
      </c>
      <c r="I53" s="38" t="s">
        <v>812</v>
      </c>
    </row>
    <row r="54" spans="1:9" ht="60" customHeight="1" x14ac:dyDescent="0.35">
      <c r="A54" s="73">
        <f t="shared" si="0"/>
        <v>53</v>
      </c>
      <c r="B54" s="73" t="s">
        <v>611</v>
      </c>
      <c r="C54" s="60" t="s">
        <v>798</v>
      </c>
      <c r="D54" s="9" t="s">
        <v>44</v>
      </c>
      <c r="E54" s="7" t="s">
        <v>323</v>
      </c>
      <c r="F54" s="4" t="s">
        <v>797</v>
      </c>
      <c r="G54" s="13" t="s">
        <v>794</v>
      </c>
      <c r="H54" s="10" t="s">
        <v>733</v>
      </c>
      <c r="I54" s="38" t="s">
        <v>799</v>
      </c>
    </row>
    <row r="55" spans="1:9" ht="60" customHeight="1" x14ac:dyDescent="0.35">
      <c r="A55" s="73">
        <f t="shared" si="0"/>
        <v>54</v>
      </c>
      <c r="B55" s="73" t="s">
        <v>612</v>
      </c>
      <c r="C55" s="60" t="s">
        <v>131</v>
      </c>
      <c r="D55" s="9" t="s">
        <v>10</v>
      </c>
      <c r="E55" s="7" t="s">
        <v>323</v>
      </c>
      <c r="F55" s="4" t="s">
        <v>132</v>
      </c>
      <c r="G55" s="13" t="s">
        <v>133</v>
      </c>
      <c r="H55" s="10" t="s">
        <v>733</v>
      </c>
      <c r="I55" s="38" t="s">
        <v>467</v>
      </c>
    </row>
    <row r="56" spans="1:9" ht="60" customHeight="1" x14ac:dyDescent="0.35">
      <c r="A56" s="73">
        <f t="shared" si="0"/>
        <v>55</v>
      </c>
      <c r="B56" s="73" t="s">
        <v>613</v>
      </c>
      <c r="C56" s="60" t="s">
        <v>804</v>
      </c>
      <c r="D56" s="15" t="s">
        <v>99</v>
      </c>
      <c r="E56" s="7" t="s">
        <v>323</v>
      </c>
      <c r="F56" s="4" t="s">
        <v>134</v>
      </c>
      <c r="G56" s="13" t="s">
        <v>135</v>
      </c>
      <c r="H56" s="10" t="s">
        <v>734</v>
      </c>
      <c r="I56" s="43" t="s">
        <v>468</v>
      </c>
    </row>
    <row r="57" spans="1:9" ht="60" customHeight="1" x14ac:dyDescent="0.35">
      <c r="A57" s="73">
        <f t="shared" si="0"/>
        <v>56</v>
      </c>
      <c r="B57" s="73" t="s">
        <v>614</v>
      </c>
      <c r="C57" s="60" t="s">
        <v>136</v>
      </c>
      <c r="D57" s="15" t="s">
        <v>13</v>
      </c>
      <c r="E57" s="7" t="s">
        <v>323</v>
      </c>
      <c r="F57" s="4" t="s">
        <v>342</v>
      </c>
      <c r="G57" s="13" t="s">
        <v>396</v>
      </c>
      <c r="H57" s="10" t="s">
        <v>137</v>
      </c>
      <c r="I57" s="43" t="s">
        <v>539</v>
      </c>
    </row>
    <row r="58" spans="1:9" ht="60" customHeight="1" x14ac:dyDescent="0.35">
      <c r="A58" s="73">
        <f t="shared" si="0"/>
        <v>57</v>
      </c>
      <c r="B58" s="73" t="s">
        <v>615</v>
      </c>
      <c r="C58" s="61" t="s">
        <v>806</v>
      </c>
      <c r="D58" s="15" t="s">
        <v>13</v>
      </c>
      <c r="E58" s="7" t="s">
        <v>323</v>
      </c>
      <c r="F58" s="4" t="s">
        <v>807</v>
      </c>
      <c r="G58" s="13"/>
      <c r="H58" s="10" t="s">
        <v>735</v>
      </c>
      <c r="I58" s="43" t="s">
        <v>808</v>
      </c>
    </row>
    <row r="59" spans="1:9" ht="60" customHeight="1" x14ac:dyDescent="0.35">
      <c r="A59" s="73">
        <f t="shared" si="0"/>
        <v>58</v>
      </c>
      <c r="B59" s="73" t="s">
        <v>616</v>
      </c>
      <c r="C59" s="60" t="s">
        <v>775</v>
      </c>
      <c r="D59" s="15" t="s">
        <v>99</v>
      </c>
      <c r="E59" s="7" t="s">
        <v>323</v>
      </c>
      <c r="F59" s="4" t="s">
        <v>776</v>
      </c>
      <c r="G59" s="13" t="s">
        <v>777</v>
      </c>
      <c r="H59" s="10" t="s">
        <v>736</v>
      </c>
      <c r="I59" s="43" t="s">
        <v>778</v>
      </c>
    </row>
    <row r="60" spans="1:9" ht="60" customHeight="1" x14ac:dyDescent="0.35">
      <c r="A60" s="73">
        <f t="shared" si="0"/>
        <v>59</v>
      </c>
      <c r="B60" s="73" t="s">
        <v>617</v>
      </c>
      <c r="C60" s="60" t="s">
        <v>138</v>
      </c>
      <c r="D60" s="13" t="s">
        <v>20</v>
      </c>
      <c r="E60" s="7" t="s">
        <v>323</v>
      </c>
      <c r="F60" s="5" t="s">
        <v>139</v>
      </c>
      <c r="G60" s="33"/>
      <c r="H60" s="27" t="s">
        <v>140</v>
      </c>
      <c r="I60" s="38" t="s">
        <v>327</v>
      </c>
    </row>
    <row r="61" spans="1:9" ht="60" customHeight="1" x14ac:dyDescent="0.35">
      <c r="A61" s="73">
        <f t="shared" si="0"/>
        <v>60</v>
      </c>
      <c r="B61" s="73" t="s">
        <v>618</v>
      </c>
      <c r="C61" s="61" t="s">
        <v>141</v>
      </c>
      <c r="D61" s="13" t="s">
        <v>10</v>
      </c>
      <c r="E61" s="7" t="s">
        <v>323</v>
      </c>
      <c r="F61" s="4" t="s">
        <v>142</v>
      </c>
      <c r="G61" s="13" t="s">
        <v>143</v>
      </c>
      <c r="H61" s="10" t="s">
        <v>144</v>
      </c>
      <c r="I61" s="38" t="s">
        <v>469</v>
      </c>
    </row>
    <row r="62" spans="1:9" ht="60" customHeight="1" x14ac:dyDescent="0.35">
      <c r="A62" s="73">
        <f t="shared" si="0"/>
        <v>61</v>
      </c>
      <c r="B62" s="73" t="s">
        <v>619</v>
      </c>
      <c r="C62" s="61" t="s">
        <v>145</v>
      </c>
      <c r="D62" s="15" t="s">
        <v>44</v>
      </c>
      <c r="E62" s="7" t="s">
        <v>323</v>
      </c>
      <c r="F62" s="4" t="s">
        <v>146</v>
      </c>
      <c r="G62" s="13" t="s">
        <v>147</v>
      </c>
      <c r="H62" s="10" t="s">
        <v>737</v>
      </c>
      <c r="I62" s="38" t="s">
        <v>470</v>
      </c>
    </row>
    <row r="63" spans="1:9" ht="60" customHeight="1" x14ac:dyDescent="0.35">
      <c r="A63" s="73">
        <f t="shared" si="0"/>
        <v>62</v>
      </c>
      <c r="B63" s="73" t="s">
        <v>620</v>
      </c>
      <c r="C63" s="61" t="s">
        <v>148</v>
      </c>
      <c r="D63" s="20" t="s">
        <v>10</v>
      </c>
      <c r="E63" s="7" t="s">
        <v>323</v>
      </c>
      <c r="F63" s="4" t="s">
        <v>149</v>
      </c>
      <c r="G63" s="13" t="s">
        <v>150</v>
      </c>
      <c r="H63" s="10" t="s">
        <v>738</v>
      </c>
      <c r="I63" s="41" t="s">
        <v>471</v>
      </c>
    </row>
    <row r="64" spans="1:9" ht="60" customHeight="1" x14ac:dyDescent="0.35">
      <c r="A64" s="73">
        <f t="shared" si="0"/>
        <v>63</v>
      </c>
      <c r="B64" s="73" t="s">
        <v>620</v>
      </c>
      <c r="C64" s="61" t="s">
        <v>151</v>
      </c>
      <c r="D64" s="20" t="s">
        <v>13</v>
      </c>
      <c r="E64" s="7" t="s">
        <v>323</v>
      </c>
      <c r="F64" s="4" t="s">
        <v>343</v>
      </c>
      <c r="G64" s="13" t="s">
        <v>152</v>
      </c>
      <c r="H64" s="10" t="s">
        <v>738</v>
      </c>
      <c r="I64" s="41" t="s">
        <v>472</v>
      </c>
    </row>
    <row r="65" spans="1:9" ht="60" customHeight="1" x14ac:dyDescent="0.35">
      <c r="A65" s="73">
        <f t="shared" si="0"/>
        <v>64</v>
      </c>
      <c r="B65" s="73" t="s">
        <v>621</v>
      </c>
      <c r="C65" s="60" t="s">
        <v>153</v>
      </c>
      <c r="D65" s="13" t="s">
        <v>10</v>
      </c>
      <c r="E65" s="7" t="s">
        <v>323</v>
      </c>
      <c r="F65" s="4" t="s">
        <v>154</v>
      </c>
      <c r="G65" s="13" t="s">
        <v>155</v>
      </c>
      <c r="H65" s="10" t="s">
        <v>739</v>
      </c>
      <c r="I65" s="43" t="s">
        <v>473</v>
      </c>
    </row>
    <row r="66" spans="1:9" ht="60" customHeight="1" x14ac:dyDescent="0.35">
      <c r="A66" s="73">
        <f t="shared" si="0"/>
        <v>65</v>
      </c>
      <c r="B66" s="73" t="s">
        <v>622</v>
      </c>
      <c r="C66" s="60" t="s">
        <v>156</v>
      </c>
      <c r="D66" s="13" t="s">
        <v>10</v>
      </c>
      <c r="E66" s="7" t="s">
        <v>323</v>
      </c>
      <c r="F66" s="5" t="s">
        <v>344</v>
      </c>
      <c r="G66" s="13" t="s">
        <v>157</v>
      </c>
      <c r="H66" s="27" t="s">
        <v>740</v>
      </c>
      <c r="I66" s="43" t="s">
        <v>474</v>
      </c>
    </row>
    <row r="67" spans="1:9" ht="60" customHeight="1" x14ac:dyDescent="0.35">
      <c r="A67" s="73">
        <f t="shared" ref="A67:A132" si="1">ROW(A66)</f>
        <v>66</v>
      </c>
      <c r="B67" s="73" t="s">
        <v>623</v>
      </c>
      <c r="C67" s="60" t="s">
        <v>158</v>
      </c>
      <c r="D67" s="13" t="s">
        <v>10</v>
      </c>
      <c r="E67" s="7" t="s">
        <v>323</v>
      </c>
      <c r="F67" s="4" t="s">
        <v>345</v>
      </c>
      <c r="G67" s="13" t="s">
        <v>159</v>
      </c>
      <c r="H67" s="10" t="s">
        <v>160</v>
      </c>
      <c r="I67" s="38" t="s">
        <v>475</v>
      </c>
    </row>
    <row r="68" spans="1:9" ht="60" customHeight="1" x14ac:dyDescent="0.35">
      <c r="A68" s="73">
        <f t="shared" si="1"/>
        <v>67</v>
      </c>
      <c r="B68" s="73" t="s">
        <v>624</v>
      </c>
      <c r="C68" s="63" t="s">
        <v>161</v>
      </c>
      <c r="D68" s="20" t="s">
        <v>10</v>
      </c>
      <c r="E68" s="20" t="s">
        <v>323</v>
      </c>
      <c r="F68" s="20" t="s">
        <v>162</v>
      </c>
      <c r="G68" s="20" t="s">
        <v>163</v>
      </c>
      <c r="H68" s="22" t="s">
        <v>741</v>
      </c>
      <c r="I68" s="41" t="s">
        <v>476</v>
      </c>
    </row>
    <row r="69" spans="1:9" ht="60" customHeight="1" x14ac:dyDescent="0.35">
      <c r="A69" s="73">
        <f t="shared" si="1"/>
        <v>68</v>
      </c>
      <c r="B69" s="73" t="s">
        <v>625</v>
      </c>
      <c r="C69" s="60" t="s">
        <v>164</v>
      </c>
      <c r="D69" s="13" t="s">
        <v>10</v>
      </c>
      <c r="E69" s="13" t="s">
        <v>323</v>
      </c>
      <c r="F69" s="4" t="s">
        <v>165</v>
      </c>
      <c r="G69" s="13" t="s">
        <v>166</v>
      </c>
      <c r="H69" s="10" t="s">
        <v>742</v>
      </c>
      <c r="I69" s="44" t="s">
        <v>477</v>
      </c>
    </row>
    <row r="70" spans="1:9" ht="60" customHeight="1" x14ac:dyDescent="0.35">
      <c r="A70" s="73">
        <f t="shared" si="1"/>
        <v>69</v>
      </c>
      <c r="B70" s="73" t="s">
        <v>626</v>
      </c>
      <c r="C70" s="60" t="s">
        <v>164</v>
      </c>
      <c r="D70" s="13" t="s">
        <v>10</v>
      </c>
      <c r="E70" s="13" t="s">
        <v>323</v>
      </c>
      <c r="F70" s="4" t="s">
        <v>165</v>
      </c>
      <c r="G70" s="13" t="s">
        <v>166</v>
      </c>
      <c r="H70" s="27" t="s">
        <v>742</v>
      </c>
      <c r="I70" s="44" t="s">
        <v>477</v>
      </c>
    </row>
    <row r="71" spans="1:9" ht="60" customHeight="1" x14ac:dyDescent="0.35">
      <c r="A71" s="73">
        <f t="shared" si="1"/>
        <v>70</v>
      </c>
      <c r="B71" s="73" t="s">
        <v>627</v>
      </c>
      <c r="C71" s="62" t="s">
        <v>167</v>
      </c>
      <c r="D71" s="20" t="s">
        <v>10</v>
      </c>
      <c r="E71" s="20" t="s">
        <v>323</v>
      </c>
      <c r="F71" s="20" t="s">
        <v>365</v>
      </c>
      <c r="G71" s="20" t="s">
        <v>168</v>
      </c>
      <c r="H71" s="22" t="s">
        <v>743</v>
      </c>
      <c r="I71" s="44" t="s">
        <v>478</v>
      </c>
    </row>
    <row r="72" spans="1:9" ht="60" customHeight="1" x14ac:dyDescent="0.35">
      <c r="A72" s="73">
        <f t="shared" si="1"/>
        <v>71</v>
      </c>
      <c r="B72" s="73" t="s">
        <v>628</v>
      </c>
      <c r="C72" s="60" t="s">
        <v>169</v>
      </c>
      <c r="D72" s="13" t="s">
        <v>99</v>
      </c>
      <c r="E72" s="13" t="s">
        <v>323</v>
      </c>
      <c r="F72" s="4" t="s">
        <v>366</v>
      </c>
      <c r="G72" s="13" t="s">
        <v>170</v>
      </c>
      <c r="H72" s="10" t="s">
        <v>744</v>
      </c>
      <c r="I72" s="38" t="s">
        <v>479</v>
      </c>
    </row>
    <row r="73" spans="1:9" ht="60" customHeight="1" x14ac:dyDescent="0.35">
      <c r="A73" s="73">
        <f t="shared" si="1"/>
        <v>72</v>
      </c>
      <c r="B73" s="73" t="s">
        <v>629</v>
      </c>
      <c r="C73" s="60" t="s">
        <v>171</v>
      </c>
      <c r="D73" s="13" t="s">
        <v>13</v>
      </c>
      <c r="E73" s="13" t="s">
        <v>323</v>
      </c>
      <c r="F73" s="4" t="s">
        <v>172</v>
      </c>
      <c r="G73" s="13" t="s">
        <v>173</v>
      </c>
      <c r="H73" s="10" t="s">
        <v>174</v>
      </c>
      <c r="I73" s="38" t="s">
        <v>480</v>
      </c>
    </row>
    <row r="74" spans="1:9" ht="60" customHeight="1" x14ac:dyDescent="0.35">
      <c r="A74" s="73">
        <f t="shared" si="1"/>
        <v>73</v>
      </c>
      <c r="B74" s="73" t="s">
        <v>630</v>
      </c>
      <c r="C74" s="60" t="s">
        <v>175</v>
      </c>
      <c r="D74" s="13" t="s">
        <v>10</v>
      </c>
      <c r="E74" s="13" t="s">
        <v>323</v>
      </c>
      <c r="F74" s="5" t="s">
        <v>176</v>
      </c>
      <c r="G74" s="15" t="s">
        <v>177</v>
      </c>
      <c r="H74" s="27" t="s">
        <v>550</v>
      </c>
      <c r="I74" s="38" t="s">
        <v>481</v>
      </c>
    </row>
    <row r="75" spans="1:9" ht="60" customHeight="1" x14ac:dyDescent="0.35">
      <c r="A75" s="73">
        <f t="shared" si="1"/>
        <v>74</v>
      </c>
      <c r="B75" s="73" t="s">
        <v>631</v>
      </c>
      <c r="C75" s="61" t="s">
        <v>178</v>
      </c>
      <c r="D75" s="20" t="s">
        <v>10</v>
      </c>
      <c r="E75" s="13" t="s">
        <v>323</v>
      </c>
      <c r="F75" s="4" t="s">
        <v>179</v>
      </c>
      <c r="G75" s="13" t="s">
        <v>180</v>
      </c>
      <c r="H75" s="10" t="s">
        <v>739</v>
      </c>
      <c r="I75" s="41" t="s">
        <v>482</v>
      </c>
    </row>
    <row r="76" spans="1:9" ht="60" customHeight="1" x14ac:dyDescent="0.35">
      <c r="A76" s="73">
        <f t="shared" si="1"/>
        <v>75</v>
      </c>
      <c r="B76" s="73" t="s">
        <v>632</v>
      </c>
      <c r="C76" s="61" t="s">
        <v>181</v>
      </c>
      <c r="D76" s="15" t="s">
        <v>10</v>
      </c>
      <c r="E76" s="13" t="s">
        <v>323</v>
      </c>
      <c r="F76" s="4" t="s">
        <v>346</v>
      </c>
      <c r="G76" s="13" t="s">
        <v>182</v>
      </c>
      <c r="H76" s="10" t="s">
        <v>745</v>
      </c>
      <c r="I76" s="38" t="s">
        <v>483</v>
      </c>
    </row>
    <row r="77" spans="1:9" ht="60" customHeight="1" x14ac:dyDescent="0.35">
      <c r="A77" s="73">
        <f t="shared" si="1"/>
        <v>76</v>
      </c>
      <c r="B77" s="73" t="s">
        <v>633</v>
      </c>
      <c r="C77" s="61" t="s">
        <v>183</v>
      </c>
      <c r="D77" s="15" t="s">
        <v>20</v>
      </c>
      <c r="E77" s="13" t="s">
        <v>323</v>
      </c>
      <c r="F77" s="3" t="s">
        <v>347</v>
      </c>
      <c r="G77" s="13" t="s">
        <v>794</v>
      </c>
      <c r="H77" s="10" t="s">
        <v>746</v>
      </c>
      <c r="I77" s="38" t="s">
        <v>484</v>
      </c>
    </row>
    <row r="78" spans="1:9" ht="60" customHeight="1" x14ac:dyDescent="0.35">
      <c r="A78" s="73">
        <f t="shared" si="1"/>
        <v>77</v>
      </c>
      <c r="B78" s="73" t="s">
        <v>634</v>
      </c>
      <c r="C78" s="67" t="s">
        <v>184</v>
      </c>
      <c r="D78" s="11" t="s">
        <v>13</v>
      </c>
      <c r="E78" s="13" t="s">
        <v>323</v>
      </c>
      <c r="F78" s="1" t="s">
        <v>185</v>
      </c>
      <c r="G78" s="8" t="s">
        <v>397</v>
      </c>
      <c r="H78" s="28" t="s">
        <v>747</v>
      </c>
      <c r="I78" s="38" t="s">
        <v>485</v>
      </c>
    </row>
    <row r="79" spans="1:9" ht="60" customHeight="1" x14ac:dyDescent="0.35">
      <c r="A79" s="73">
        <f t="shared" si="1"/>
        <v>78</v>
      </c>
      <c r="B79" s="73" t="s">
        <v>635</v>
      </c>
      <c r="C79" s="61" t="s">
        <v>186</v>
      </c>
      <c r="D79" s="15" t="s">
        <v>99</v>
      </c>
      <c r="E79" s="13" t="s">
        <v>323</v>
      </c>
      <c r="F79" s="4" t="s">
        <v>187</v>
      </c>
      <c r="G79" s="13" t="s">
        <v>188</v>
      </c>
      <c r="H79" s="10" t="s">
        <v>748</v>
      </c>
      <c r="I79" s="41" t="s">
        <v>486</v>
      </c>
    </row>
    <row r="80" spans="1:9" ht="60" customHeight="1" x14ac:dyDescent="0.35">
      <c r="A80" s="73">
        <f t="shared" si="1"/>
        <v>79</v>
      </c>
      <c r="B80" s="73" t="s">
        <v>635</v>
      </c>
      <c r="C80" s="61" t="s">
        <v>189</v>
      </c>
      <c r="D80" s="14" t="s">
        <v>99</v>
      </c>
      <c r="E80" s="13" t="s">
        <v>323</v>
      </c>
      <c r="F80" s="4" t="s">
        <v>190</v>
      </c>
      <c r="G80" s="13" t="s">
        <v>188</v>
      </c>
      <c r="H80" s="10" t="s">
        <v>749</v>
      </c>
      <c r="I80" s="38" t="s">
        <v>486</v>
      </c>
    </row>
    <row r="81" spans="1:9" ht="60" customHeight="1" x14ac:dyDescent="0.35">
      <c r="A81" s="73">
        <f t="shared" si="1"/>
        <v>80</v>
      </c>
      <c r="B81" s="73" t="s">
        <v>636</v>
      </c>
      <c r="C81" s="60" t="s">
        <v>191</v>
      </c>
      <c r="D81" s="23" t="s">
        <v>192</v>
      </c>
      <c r="E81" s="13" t="s">
        <v>323</v>
      </c>
      <c r="F81" s="4" t="s">
        <v>193</v>
      </c>
      <c r="G81" s="13" t="s">
        <v>194</v>
      </c>
      <c r="H81" s="10" t="s">
        <v>750</v>
      </c>
      <c r="I81" s="38" t="s">
        <v>487</v>
      </c>
    </row>
    <row r="82" spans="1:9" ht="60" customHeight="1" x14ac:dyDescent="0.35">
      <c r="A82" s="73">
        <f t="shared" si="1"/>
        <v>81</v>
      </c>
      <c r="B82" s="73" t="s">
        <v>636</v>
      </c>
      <c r="C82" s="60" t="s">
        <v>328</v>
      </c>
      <c r="D82" s="15" t="s">
        <v>192</v>
      </c>
      <c r="E82" s="13" t="s">
        <v>323</v>
      </c>
      <c r="F82" s="4" t="s">
        <v>193</v>
      </c>
      <c r="G82" s="13" t="s">
        <v>194</v>
      </c>
      <c r="H82" s="10" t="s">
        <v>751</v>
      </c>
      <c r="I82" s="38" t="s">
        <v>487</v>
      </c>
    </row>
    <row r="83" spans="1:9" ht="60" customHeight="1" x14ac:dyDescent="0.35">
      <c r="A83" s="73">
        <f t="shared" si="1"/>
        <v>82</v>
      </c>
      <c r="B83" s="73" t="s">
        <v>637</v>
      </c>
      <c r="C83" s="68" t="s">
        <v>195</v>
      </c>
      <c r="D83" s="13" t="s">
        <v>99</v>
      </c>
      <c r="E83" s="13" t="s">
        <v>323</v>
      </c>
      <c r="F83" s="4" t="s">
        <v>196</v>
      </c>
      <c r="G83" s="13" t="s">
        <v>197</v>
      </c>
      <c r="H83" s="10" t="s">
        <v>752</v>
      </c>
      <c r="I83" s="39" t="s">
        <v>488</v>
      </c>
    </row>
    <row r="84" spans="1:9" ht="60" customHeight="1" x14ac:dyDescent="0.35">
      <c r="A84" s="73">
        <f t="shared" si="1"/>
        <v>83</v>
      </c>
      <c r="B84" s="73" t="s">
        <v>638</v>
      </c>
      <c r="C84" s="61" t="s">
        <v>195</v>
      </c>
      <c r="D84" s="13" t="s">
        <v>99</v>
      </c>
      <c r="E84" s="13" t="s">
        <v>323</v>
      </c>
      <c r="F84" s="4" t="s">
        <v>367</v>
      </c>
      <c r="G84" s="13" t="s">
        <v>197</v>
      </c>
      <c r="H84" s="10" t="s">
        <v>753</v>
      </c>
      <c r="I84" s="39" t="s">
        <v>488</v>
      </c>
    </row>
    <row r="85" spans="1:9" ht="60" customHeight="1" x14ac:dyDescent="0.35">
      <c r="A85" s="73">
        <f t="shared" si="1"/>
        <v>84</v>
      </c>
      <c r="B85" s="73" t="s">
        <v>639</v>
      </c>
      <c r="C85" s="60" t="s">
        <v>198</v>
      </c>
      <c r="D85" s="13" t="s">
        <v>10</v>
      </c>
      <c r="E85" s="13" t="s">
        <v>323</v>
      </c>
      <c r="F85" s="4" t="s">
        <v>199</v>
      </c>
      <c r="G85" s="13" t="s">
        <v>200</v>
      </c>
      <c r="H85" s="10" t="s">
        <v>551</v>
      </c>
      <c r="I85" s="38" t="s">
        <v>482</v>
      </c>
    </row>
    <row r="86" spans="1:9" ht="60" customHeight="1" x14ac:dyDescent="0.35">
      <c r="A86" s="73">
        <f t="shared" si="1"/>
        <v>85</v>
      </c>
      <c r="B86" s="73" t="s">
        <v>640</v>
      </c>
      <c r="C86" s="68" t="s">
        <v>201</v>
      </c>
      <c r="D86" s="13" t="s">
        <v>44</v>
      </c>
      <c r="E86" s="13" t="s">
        <v>323</v>
      </c>
      <c r="F86" s="4" t="s">
        <v>348</v>
      </c>
      <c r="G86" s="13" t="s">
        <v>202</v>
      </c>
      <c r="H86" s="10" t="s">
        <v>771</v>
      </c>
      <c r="I86" s="38" t="s">
        <v>489</v>
      </c>
    </row>
    <row r="87" spans="1:9" ht="60" customHeight="1" x14ac:dyDescent="0.35">
      <c r="A87" s="73">
        <f t="shared" si="1"/>
        <v>86</v>
      </c>
      <c r="B87" s="73" t="s">
        <v>641</v>
      </c>
      <c r="C87" s="61" t="s">
        <v>203</v>
      </c>
      <c r="D87" s="13" t="s">
        <v>13</v>
      </c>
      <c r="E87" s="13" t="s">
        <v>323</v>
      </c>
      <c r="F87" s="4" t="s">
        <v>350</v>
      </c>
      <c r="G87" s="13" t="s">
        <v>204</v>
      </c>
      <c r="H87" s="10" t="s">
        <v>556</v>
      </c>
      <c r="I87" s="38" t="s">
        <v>491</v>
      </c>
    </row>
    <row r="88" spans="1:9" ht="60" customHeight="1" x14ac:dyDescent="0.35">
      <c r="A88" s="73">
        <f t="shared" si="1"/>
        <v>87</v>
      </c>
      <c r="B88" s="73" t="s">
        <v>642</v>
      </c>
      <c r="C88" s="60" t="s">
        <v>205</v>
      </c>
      <c r="D88" s="13" t="s">
        <v>10</v>
      </c>
      <c r="E88" s="13" t="s">
        <v>323</v>
      </c>
      <c r="F88" s="4" t="s">
        <v>349</v>
      </c>
      <c r="G88" s="13" t="s">
        <v>206</v>
      </c>
      <c r="H88" s="10" t="s">
        <v>754</v>
      </c>
      <c r="I88" s="39" t="s">
        <v>492</v>
      </c>
    </row>
    <row r="89" spans="1:9" ht="60" customHeight="1" x14ac:dyDescent="0.35">
      <c r="A89" s="73">
        <f t="shared" si="1"/>
        <v>88</v>
      </c>
      <c r="B89" s="73" t="s">
        <v>643</v>
      </c>
      <c r="C89" s="66" t="s">
        <v>207</v>
      </c>
      <c r="D89" s="13" t="s">
        <v>13</v>
      </c>
      <c r="E89" s="13" t="s">
        <v>323</v>
      </c>
      <c r="F89" s="4" t="s">
        <v>208</v>
      </c>
      <c r="G89" s="13" t="s">
        <v>209</v>
      </c>
      <c r="H89" s="10" t="s">
        <v>755</v>
      </c>
      <c r="I89" s="39" t="s">
        <v>490</v>
      </c>
    </row>
    <row r="90" spans="1:9" ht="60" customHeight="1" x14ac:dyDescent="0.35">
      <c r="A90" s="73">
        <f t="shared" si="1"/>
        <v>89</v>
      </c>
      <c r="B90" s="73" t="s">
        <v>644</v>
      </c>
      <c r="C90" s="60" t="s">
        <v>210</v>
      </c>
      <c r="D90" s="13" t="s">
        <v>99</v>
      </c>
      <c r="E90" s="13" t="s">
        <v>323</v>
      </c>
      <c r="F90" s="4" t="s">
        <v>211</v>
      </c>
      <c r="G90" s="13" t="s">
        <v>212</v>
      </c>
      <c r="H90" s="10" t="s">
        <v>756</v>
      </c>
      <c r="I90" s="39" t="s">
        <v>493</v>
      </c>
    </row>
    <row r="91" spans="1:9" ht="60" customHeight="1" x14ac:dyDescent="0.35">
      <c r="A91" s="73">
        <f t="shared" si="1"/>
        <v>90</v>
      </c>
      <c r="B91" s="73" t="s">
        <v>644</v>
      </c>
      <c r="C91" s="60" t="s">
        <v>213</v>
      </c>
      <c r="D91" s="17" t="s">
        <v>99</v>
      </c>
      <c r="E91" s="13" t="s">
        <v>323</v>
      </c>
      <c r="F91" s="4" t="s">
        <v>211</v>
      </c>
      <c r="G91" s="13" t="s">
        <v>214</v>
      </c>
      <c r="H91" s="10" t="s">
        <v>757</v>
      </c>
      <c r="I91" s="39" t="s">
        <v>493</v>
      </c>
    </row>
    <row r="92" spans="1:9" ht="60" customHeight="1" x14ac:dyDescent="0.35">
      <c r="A92" s="73">
        <f t="shared" si="1"/>
        <v>91</v>
      </c>
      <c r="B92" s="73" t="s">
        <v>645</v>
      </c>
      <c r="C92" s="61" t="s">
        <v>215</v>
      </c>
      <c r="D92" s="13" t="s">
        <v>10</v>
      </c>
      <c r="E92" s="13" t="s">
        <v>323</v>
      </c>
      <c r="F92" s="4" t="s">
        <v>216</v>
      </c>
      <c r="G92" s="13" t="s">
        <v>398</v>
      </c>
      <c r="H92" s="10" t="s">
        <v>217</v>
      </c>
      <c r="I92" s="45" t="s">
        <v>538</v>
      </c>
    </row>
    <row r="93" spans="1:9" ht="60" customHeight="1" x14ac:dyDescent="0.35">
      <c r="A93" s="73">
        <f t="shared" si="1"/>
        <v>92</v>
      </c>
      <c r="B93" s="73" t="s">
        <v>646</v>
      </c>
      <c r="C93" s="61" t="s">
        <v>218</v>
      </c>
      <c r="D93" s="13" t="s">
        <v>10</v>
      </c>
      <c r="E93" s="13" t="s">
        <v>323</v>
      </c>
      <c r="F93" s="4" t="s">
        <v>351</v>
      </c>
      <c r="G93" s="13" t="s">
        <v>105</v>
      </c>
      <c r="H93" s="10" t="s">
        <v>219</v>
      </c>
      <c r="I93" s="45" t="s">
        <v>324</v>
      </c>
    </row>
    <row r="94" spans="1:9" ht="60" customHeight="1" x14ac:dyDescent="0.35">
      <c r="A94" s="73">
        <f t="shared" si="1"/>
        <v>93</v>
      </c>
      <c r="B94" s="73" t="s">
        <v>647</v>
      </c>
      <c r="C94" s="61" t="s">
        <v>220</v>
      </c>
      <c r="D94" s="13" t="s">
        <v>10</v>
      </c>
      <c r="E94" s="13" t="s">
        <v>323</v>
      </c>
      <c r="F94" s="4" t="s">
        <v>221</v>
      </c>
      <c r="G94" s="13" t="s">
        <v>222</v>
      </c>
      <c r="H94" s="10" t="s">
        <v>758</v>
      </c>
      <c r="I94" s="46" t="s">
        <v>494</v>
      </c>
    </row>
    <row r="95" spans="1:9" ht="60" customHeight="1" x14ac:dyDescent="0.35">
      <c r="A95" s="73">
        <f t="shared" si="1"/>
        <v>94</v>
      </c>
      <c r="B95" s="73" t="s">
        <v>647</v>
      </c>
      <c r="C95" s="61" t="s">
        <v>223</v>
      </c>
      <c r="D95" s="13" t="s">
        <v>10</v>
      </c>
      <c r="E95" s="13" t="s">
        <v>323</v>
      </c>
      <c r="F95" s="4" t="s">
        <v>221</v>
      </c>
      <c r="G95" s="13" t="s">
        <v>222</v>
      </c>
      <c r="H95" s="10" t="s">
        <v>758</v>
      </c>
      <c r="I95" s="46" t="s">
        <v>494</v>
      </c>
    </row>
    <row r="96" spans="1:9" ht="60" customHeight="1" x14ac:dyDescent="0.35">
      <c r="A96" s="73">
        <f t="shared" si="1"/>
        <v>95</v>
      </c>
      <c r="B96" s="73" t="s">
        <v>647</v>
      </c>
      <c r="C96" s="61" t="s">
        <v>224</v>
      </c>
      <c r="D96" s="13" t="s">
        <v>10</v>
      </c>
      <c r="E96" s="13" t="s">
        <v>323</v>
      </c>
      <c r="F96" s="4" t="s">
        <v>221</v>
      </c>
      <c r="G96" s="13" t="s">
        <v>222</v>
      </c>
      <c r="H96" s="10" t="s">
        <v>772</v>
      </c>
      <c r="I96" s="46" t="s">
        <v>494</v>
      </c>
    </row>
    <row r="97" spans="1:9" ht="60" customHeight="1" x14ac:dyDescent="0.35">
      <c r="A97" s="73">
        <f t="shared" si="1"/>
        <v>96</v>
      </c>
      <c r="B97" s="73" t="s">
        <v>647</v>
      </c>
      <c r="C97" s="61" t="s">
        <v>225</v>
      </c>
      <c r="D97" s="13" t="s">
        <v>10</v>
      </c>
      <c r="E97" s="13" t="s">
        <v>323</v>
      </c>
      <c r="F97" s="4" t="s">
        <v>221</v>
      </c>
      <c r="G97" s="13" t="s">
        <v>222</v>
      </c>
      <c r="H97" s="10" t="s">
        <v>758</v>
      </c>
      <c r="I97" s="46" t="s">
        <v>494</v>
      </c>
    </row>
    <row r="98" spans="1:9" ht="60" customHeight="1" x14ac:dyDescent="0.35">
      <c r="A98" s="73">
        <f t="shared" si="1"/>
        <v>97</v>
      </c>
      <c r="B98" s="73" t="s">
        <v>648</v>
      </c>
      <c r="C98" s="60" t="s">
        <v>226</v>
      </c>
      <c r="D98" s="13" t="s">
        <v>20</v>
      </c>
      <c r="E98" s="13" t="s">
        <v>323</v>
      </c>
      <c r="F98" s="2" t="s">
        <v>352</v>
      </c>
      <c r="G98" s="2" t="s">
        <v>399</v>
      </c>
      <c r="H98" s="10" t="s">
        <v>759</v>
      </c>
      <c r="I98" s="46" t="s">
        <v>495</v>
      </c>
    </row>
    <row r="99" spans="1:9" ht="60" customHeight="1" x14ac:dyDescent="0.35">
      <c r="A99" s="73">
        <f t="shared" si="1"/>
        <v>98</v>
      </c>
      <c r="B99" s="73" t="s">
        <v>649</v>
      </c>
      <c r="C99" s="69" t="s">
        <v>227</v>
      </c>
      <c r="D99" s="12" t="s">
        <v>20</v>
      </c>
      <c r="E99" s="13" t="s">
        <v>323</v>
      </c>
      <c r="F99" s="4" t="s">
        <v>353</v>
      </c>
      <c r="G99" s="13" t="s">
        <v>228</v>
      </c>
      <c r="H99" s="10" t="s">
        <v>760</v>
      </c>
      <c r="I99" s="45" t="s">
        <v>496</v>
      </c>
    </row>
    <row r="100" spans="1:9" ht="60" customHeight="1" x14ac:dyDescent="0.35">
      <c r="A100" s="73">
        <f t="shared" si="1"/>
        <v>99</v>
      </c>
      <c r="B100" s="73" t="s">
        <v>650</v>
      </c>
      <c r="C100" s="61" t="s">
        <v>229</v>
      </c>
      <c r="D100" s="13" t="s">
        <v>10</v>
      </c>
      <c r="E100" s="13" t="s">
        <v>323</v>
      </c>
      <c r="F100" s="4" t="s">
        <v>354</v>
      </c>
      <c r="G100" s="13" t="s">
        <v>400</v>
      </c>
      <c r="H100" s="10" t="s">
        <v>761</v>
      </c>
      <c r="I100" s="41" t="s">
        <v>497</v>
      </c>
    </row>
    <row r="101" spans="1:9" ht="60" customHeight="1" x14ac:dyDescent="0.35">
      <c r="A101" s="73">
        <f t="shared" si="1"/>
        <v>100</v>
      </c>
      <c r="B101" s="73" t="s">
        <v>651</v>
      </c>
      <c r="C101" s="60" t="s">
        <v>230</v>
      </c>
      <c r="D101" s="13" t="s">
        <v>10</v>
      </c>
      <c r="E101" s="13" t="s">
        <v>323</v>
      </c>
      <c r="F101" s="4" t="s">
        <v>231</v>
      </c>
      <c r="G101" s="13" t="s">
        <v>232</v>
      </c>
      <c r="H101" s="29" t="s">
        <v>762</v>
      </c>
      <c r="I101" s="38" t="s">
        <v>498</v>
      </c>
    </row>
    <row r="102" spans="1:9" ht="60" customHeight="1" x14ac:dyDescent="0.35">
      <c r="A102" s="73">
        <f t="shared" si="1"/>
        <v>101</v>
      </c>
      <c r="B102" s="73" t="s">
        <v>652</v>
      </c>
      <c r="C102" s="61" t="s">
        <v>230</v>
      </c>
      <c r="D102" s="12" t="s">
        <v>10</v>
      </c>
      <c r="E102" s="13" t="s">
        <v>323</v>
      </c>
      <c r="F102" s="4" t="s">
        <v>231</v>
      </c>
      <c r="G102" s="13" t="s">
        <v>232</v>
      </c>
      <c r="H102" s="29" t="s">
        <v>763</v>
      </c>
      <c r="I102" s="38" t="s">
        <v>498</v>
      </c>
    </row>
    <row r="103" spans="1:9" ht="60" customHeight="1" x14ac:dyDescent="0.35">
      <c r="A103" s="73">
        <f t="shared" si="1"/>
        <v>102</v>
      </c>
      <c r="B103" s="73" t="s">
        <v>653</v>
      </c>
      <c r="C103" s="60" t="s">
        <v>233</v>
      </c>
      <c r="D103" s="18" t="s">
        <v>8</v>
      </c>
      <c r="E103" s="13" t="s">
        <v>323</v>
      </c>
      <c r="F103" s="6" t="s">
        <v>355</v>
      </c>
      <c r="G103" s="17" t="s">
        <v>401</v>
      </c>
      <c r="H103" s="24" t="s">
        <v>552</v>
      </c>
      <c r="I103" s="38" t="s">
        <v>499</v>
      </c>
    </row>
    <row r="104" spans="1:9" ht="60" customHeight="1" x14ac:dyDescent="0.35">
      <c r="A104" s="73">
        <f t="shared" si="1"/>
        <v>103</v>
      </c>
      <c r="B104" s="73" t="s">
        <v>654</v>
      </c>
      <c r="C104" s="60" t="s">
        <v>234</v>
      </c>
      <c r="D104" s="13" t="s">
        <v>13</v>
      </c>
      <c r="E104" s="13" t="s">
        <v>323</v>
      </c>
      <c r="F104" s="4" t="s">
        <v>235</v>
      </c>
      <c r="G104" s="13" t="s">
        <v>402</v>
      </c>
      <c r="H104" s="10" t="s">
        <v>553</v>
      </c>
      <c r="I104" s="39" t="s">
        <v>500</v>
      </c>
    </row>
    <row r="105" spans="1:9" ht="60" customHeight="1" x14ac:dyDescent="0.35">
      <c r="A105" s="73">
        <f t="shared" si="1"/>
        <v>104</v>
      </c>
      <c r="B105" s="73" t="s">
        <v>655</v>
      </c>
      <c r="C105" s="69" t="s">
        <v>227</v>
      </c>
      <c r="D105" s="12" t="s">
        <v>20</v>
      </c>
      <c r="E105" s="13" t="s">
        <v>323</v>
      </c>
      <c r="F105" s="4" t="s">
        <v>353</v>
      </c>
      <c r="G105" s="13" t="s">
        <v>228</v>
      </c>
      <c r="H105" s="10" t="s">
        <v>760</v>
      </c>
      <c r="I105" s="45" t="s">
        <v>496</v>
      </c>
    </row>
    <row r="106" spans="1:9" ht="60" customHeight="1" x14ac:dyDescent="0.35">
      <c r="A106" s="73">
        <f t="shared" si="1"/>
        <v>105</v>
      </c>
      <c r="B106" s="73" t="s">
        <v>656</v>
      </c>
      <c r="C106" s="60" t="s">
        <v>236</v>
      </c>
      <c r="D106" s="13" t="s">
        <v>13</v>
      </c>
      <c r="E106" s="13" t="s">
        <v>323</v>
      </c>
      <c r="F106" s="4" t="s">
        <v>237</v>
      </c>
      <c r="G106" s="13" t="s">
        <v>238</v>
      </c>
      <c r="H106" s="27" t="s">
        <v>239</v>
      </c>
      <c r="I106" s="38" t="s">
        <v>501</v>
      </c>
    </row>
    <row r="107" spans="1:9" ht="60" customHeight="1" x14ac:dyDescent="0.35">
      <c r="A107" s="73">
        <f>ROW(A106)</f>
        <v>106</v>
      </c>
      <c r="B107" s="73" t="s">
        <v>657</v>
      </c>
      <c r="C107" s="60" t="s">
        <v>240</v>
      </c>
      <c r="D107" s="13" t="s">
        <v>192</v>
      </c>
      <c r="E107" s="13" t="s">
        <v>323</v>
      </c>
      <c r="F107" s="5" t="s">
        <v>356</v>
      </c>
      <c r="G107" s="13" t="s">
        <v>403</v>
      </c>
      <c r="H107" s="27" t="s">
        <v>764</v>
      </c>
      <c r="I107" s="38" t="s">
        <v>502</v>
      </c>
    </row>
    <row r="108" spans="1:9" ht="60" customHeight="1" x14ac:dyDescent="0.35">
      <c r="A108" s="73"/>
      <c r="B108" s="73" t="s">
        <v>657</v>
      </c>
      <c r="C108" s="60" t="s">
        <v>791</v>
      </c>
      <c r="D108" s="13" t="s">
        <v>792</v>
      </c>
      <c r="E108" s="13" t="s">
        <v>323</v>
      </c>
      <c r="F108" s="15" t="s">
        <v>793</v>
      </c>
      <c r="G108" s="13" t="s">
        <v>794</v>
      </c>
      <c r="H108" s="27" t="s">
        <v>764</v>
      </c>
      <c r="I108" s="38" t="s">
        <v>795</v>
      </c>
    </row>
    <row r="109" spans="1:9" ht="60" customHeight="1" x14ac:dyDescent="0.35">
      <c r="A109" s="73">
        <f>ROW(A107)</f>
        <v>107</v>
      </c>
      <c r="B109" s="73" t="s">
        <v>658</v>
      </c>
      <c r="C109" s="60" t="s">
        <v>234</v>
      </c>
      <c r="D109" s="13" t="s">
        <v>13</v>
      </c>
      <c r="E109" s="13" t="s">
        <v>323</v>
      </c>
      <c r="F109" s="4" t="s">
        <v>235</v>
      </c>
      <c r="G109" s="13" t="s">
        <v>404</v>
      </c>
      <c r="H109" s="10" t="s">
        <v>554</v>
      </c>
      <c r="I109" s="38" t="s">
        <v>503</v>
      </c>
    </row>
    <row r="110" spans="1:9" ht="60" customHeight="1" x14ac:dyDescent="0.35">
      <c r="A110" s="73">
        <f t="shared" si="1"/>
        <v>109</v>
      </c>
      <c r="B110" s="73" t="s">
        <v>660</v>
      </c>
      <c r="C110" s="64" t="s">
        <v>241</v>
      </c>
      <c r="D110" s="12" t="s">
        <v>99</v>
      </c>
      <c r="E110" s="13" t="s">
        <v>323</v>
      </c>
      <c r="F110" s="4" t="s">
        <v>242</v>
      </c>
      <c r="G110" s="13" t="s">
        <v>243</v>
      </c>
      <c r="H110" s="10" t="s">
        <v>765</v>
      </c>
      <c r="I110" s="44" t="s">
        <v>504</v>
      </c>
    </row>
    <row r="111" spans="1:9" ht="60" customHeight="1" x14ac:dyDescent="0.35">
      <c r="A111" s="73">
        <f t="shared" si="1"/>
        <v>110</v>
      </c>
      <c r="B111" s="73" t="s">
        <v>659</v>
      </c>
      <c r="C111" s="60" t="s">
        <v>244</v>
      </c>
      <c r="D111" s="12" t="s">
        <v>99</v>
      </c>
      <c r="E111" s="13" t="s">
        <v>323</v>
      </c>
      <c r="F111" s="4" t="s">
        <v>245</v>
      </c>
      <c r="G111" s="13" t="s">
        <v>246</v>
      </c>
      <c r="H111" s="27" t="s">
        <v>766</v>
      </c>
      <c r="I111" s="38" t="s">
        <v>505</v>
      </c>
    </row>
    <row r="112" spans="1:9" ht="60" customHeight="1" x14ac:dyDescent="0.35">
      <c r="A112" s="73">
        <f t="shared" si="1"/>
        <v>111</v>
      </c>
      <c r="B112" s="73" t="s">
        <v>659</v>
      </c>
      <c r="C112" s="60" t="s">
        <v>247</v>
      </c>
      <c r="D112" s="12" t="s">
        <v>10</v>
      </c>
      <c r="E112" s="13" t="s">
        <v>323</v>
      </c>
      <c r="F112" s="4" t="s">
        <v>357</v>
      </c>
      <c r="G112" s="13" t="s">
        <v>405</v>
      </c>
      <c r="H112" s="27" t="s">
        <v>248</v>
      </c>
      <c r="I112" s="38" t="s">
        <v>507</v>
      </c>
    </row>
    <row r="113" spans="1:9" ht="60" customHeight="1" x14ac:dyDescent="0.35">
      <c r="A113" s="73">
        <f t="shared" si="1"/>
        <v>112</v>
      </c>
      <c r="B113" s="73" t="s">
        <v>659</v>
      </c>
      <c r="C113" s="60" t="s">
        <v>249</v>
      </c>
      <c r="D113" s="12" t="s">
        <v>10</v>
      </c>
      <c r="E113" s="13" t="s">
        <v>323</v>
      </c>
      <c r="F113" s="13" t="s">
        <v>330</v>
      </c>
      <c r="G113" s="13" t="s">
        <v>331</v>
      </c>
      <c r="H113" s="27" t="s">
        <v>248</v>
      </c>
      <c r="I113" s="44" t="s">
        <v>506</v>
      </c>
    </row>
    <row r="114" spans="1:9" ht="60" customHeight="1" x14ac:dyDescent="0.35">
      <c r="A114" s="73">
        <f t="shared" si="1"/>
        <v>113</v>
      </c>
      <c r="B114" s="73">
        <v>3963</v>
      </c>
      <c r="C114" s="60" t="s">
        <v>250</v>
      </c>
      <c r="D114" s="12" t="s">
        <v>10</v>
      </c>
      <c r="E114" s="13" t="s">
        <v>323</v>
      </c>
      <c r="F114" s="4" t="s">
        <v>251</v>
      </c>
      <c r="G114" s="13" t="s">
        <v>252</v>
      </c>
      <c r="H114" s="10" t="s">
        <v>767</v>
      </c>
      <c r="I114" s="44" t="s">
        <v>508</v>
      </c>
    </row>
    <row r="115" spans="1:9" ht="60" customHeight="1" x14ac:dyDescent="0.35">
      <c r="A115" s="73">
        <f t="shared" si="1"/>
        <v>114</v>
      </c>
      <c r="B115" s="73">
        <v>3962</v>
      </c>
      <c r="C115" s="60" t="s">
        <v>253</v>
      </c>
      <c r="D115" s="12" t="s">
        <v>99</v>
      </c>
      <c r="E115" s="13" t="s">
        <v>323</v>
      </c>
      <c r="F115" s="13" t="s">
        <v>358</v>
      </c>
      <c r="G115" s="13" t="s">
        <v>406</v>
      </c>
      <c r="H115" s="36" t="s">
        <v>773</v>
      </c>
      <c r="I115" s="38" t="s">
        <v>509</v>
      </c>
    </row>
    <row r="116" spans="1:9" ht="60" customHeight="1" x14ac:dyDescent="0.35">
      <c r="A116" s="73">
        <f t="shared" si="1"/>
        <v>115</v>
      </c>
      <c r="B116" s="73" t="s">
        <v>661</v>
      </c>
      <c r="C116" s="60" t="s">
        <v>805</v>
      </c>
      <c r="D116" s="31" t="s">
        <v>13</v>
      </c>
      <c r="E116" s="17" t="s">
        <v>323</v>
      </c>
      <c r="F116" s="35" t="s">
        <v>359</v>
      </c>
      <c r="G116" s="35" t="s">
        <v>407</v>
      </c>
      <c r="H116" s="24" t="s">
        <v>254</v>
      </c>
      <c r="I116" s="42" t="s">
        <v>485</v>
      </c>
    </row>
    <row r="117" spans="1:9" ht="60" customHeight="1" x14ac:dyDescent="0.35">
      <c r="A117" s="73">
        <f t="shared" si="1"/>
        <v>116</v>
      </c>
      <c r="B117" s="73" t="s">
        <v>661</v>
      </c>
      <c r="C117" s="60" t="s">
        <v>255</v>
      </c>
      <c r="D117" s="8" t="s">
        <v>13</v>
      </c>
      <c r="E117" s="13" t="s">
        <v>323</v>
      </c>
      <c r="F117" s="2" t="s">
        <v>360</v>
      </c>
      <c r="G117" s="2" t="s">
        <v>408</v>
      </c>
      <c r="H117" s="25" t="s">
        <v>254</v>
      </c>
      <c r="I117" s="47" t="s">
        <v>485</v>
      </c>
    </row>
    <row r="118" spans="1:9" ht="60" customHeight="1" x14ac:dyDescent="0.35">
      <c r="A118" s="73">
        <f t="shared" si="1"/>
        <v>117</v>
      </c>
      <c r="B118" s="73" t="s">
        <v>662</v>
      </c>
      <c r="C118" s="60" t="s">
        <v>256</v>
      </c>
      <c r="D118" s="8" t="s">
        <v>10</v>
      </c>
      <c r="E118" s="13" t="s">
        <v>323</v>
      </c>
      <c r="F118" s="2" t="s">
        <v>361</v>
      </c>
      <c r="G118" s="2" t="s">
        <v>409</v>
      </c>
      <c r="H118" s="25" t="s">
        <v>257</v>
      </c>
      <c r="I118" s="43" t="s">
        <v>510</v>
      </c>
    </row>
    <row r="119" spans="1:9" ht="60" customHeight="1" x14ac:dyDescent="0.35">
      <c r="A119" s="73">
        <f t="shared" si="1"/>
        <v>118</v>
      </c>
      <c r="B119" s="73" t="s">
        <v>663</v>
      </c>
      <c r="C119" s="60" t="s">
        <v>258</v>
      </c>
      <c r="D119" s="8" t="s">
        <v>10</v>
      </c>
      <c r="E119" s="13" t="s">
        <v>323</v>
      </c>
      <c r="F119" s="2" t="s">
        <v>368</v>
      </c>
      <c r="G119" s="2" t="s">
        <v>410</v>
      </c>
      <c r="H119" s="25" t="s">
        <v>555</v>
      </c>
      <c r="I119" s="42" t="s">
        <v>511</v>
      </c>
    </row>
    <row r="120" spans="1:9" ht="60" customHeight="1" x14ac:dyDescent="0.35">
      <c r="A120" s="73">
        <f t="shared" si="1"/>
        <v>119</v>
      </c>
      <c r="B120" s="73" t="s">
        <v>664</v>
      </c>
      <c r="C120" s="60" t="s">
        <v>259</v>
      </c>
      <c r="D120" s="8" t="s">
        <v>10</v>
      </c>
      <c r="E120" s="13" t="s">
        <v>323</v>
      </c>
      <c r="F120" s="4" t="s">
        <v>369</v>
      </c>
      <c r="G120" s="13" t="s">
        <v>411</v>
      </c>
      <c r="H120" s="10" t="s">
        <v>260</v>
      </c>
      <c r="I120" s="42" t="s">
        <v>435</v>
      </c>
    </row>
    <row r="121" spans="1:9" ht="60" customHeight="1" x14ac:dyDescent="0.35">
      <c r="A121" s="73"/>
      <c r="B121" s="73" t="s">
        <v>779</v>
      </c>
      <c r="C121" s="60" t="s">
        <v>780</v>
      </c>
      <c r="D121" s="8" t="s">
        <v>20</v>
      </c>
      <c r="E121" s="13" t="s">
        <v>323</v>
      </c>
      <c r="F121" s="13" t="s">
        <v>782</v>
      </c>
      <c r="G121" s="13" t="s">
        <v>783</v>
      </c>
      <c r="H121" s="10" t="s">
        <v>781</v>
      </c>
      <c r="I121" s="42" t="s">
        <v>784</v>
      </c>
    </row>
    <row r="122" spans="1:9" ht="60" customHeight="1" x14ac:dyDescent="0.35">
      <c r="A122" s="73">
        <f>ROW(A120)</f>
        <v>120</v>
      </c>
      <c r="B122" s="73" t="s">
        <v>665</v>
      </c>
      <c r="C122" s="60" t="s">
        <v>803</v>
      </c>
      <c r="D122" s="8" t="s">
        <v>192</v>
      </c>
      <c r="E122" s="13" t="s">
        <v>323</v>
      </c>
      <c r="F122" s="2" t="s">
        <v>370</v>
      </c>
      <c r="G122" s="2" t="s">
        <v>412</v>
      </c>
      <c r="H122" s="25" t="s">
        <v>261</v>
      </c>
      <c r="I122" s="42" t="s">
        <v>512</v>
      </c>
    </row>
    <row r="123" spans="1:9" ht="60" customHeight="1" x14ac:dyDescent="0.35">
      <c r="A123" s="73">
        <f t="shared" si="1"/>
        <v>122</v>
      </c>
      <c r="B123" s="73" t="s">
        <v>601</v>
      </c>
      <c r="C123" s="60" t="s">
        <v>262</v>
      </c>
      <c r="D123" s="8" t="s">
        <v>20</v>
      </c>
      <c r="E123" s="13" t="s">
        <v>323</v>
      </c>
      <c r="F123" s="2" t="s">
        <v>263</v>
      </c>
      <c r="G123" s="2" t="s">
        <v>413</v>
      </c>
      <c r="H123" s="25" t="s">
        <v>557</v>
      </c>
      <c r="I123" s="48" t="s">
        <v>513</v>
      </c>
    </row>
    <row r="124" spans="1:9" ht="60" customHeight="1" x14ac:dyDescent="0.35">
      <c r="A124" s="73">
        <f t="shared" si="1"/>
        <v>123</v>
      </c>
      <c r="B124" s="73" t="s">
        <v>666</v>
      </c>
      <c r="C124" s="60" t="s">
        <v>264</v>
      </c>
      <c r="D124" s="8" t="s">
        <v>20</v>
      </c>
      <c r="E124" s="13" t="s">
        <v>323</v>
      </c>
      <c r="F124" s="2" t="s">
        <v>371</v>
      </c>
      <c r="G124" s="2" t="s">
        <v>414</v>
      </c>
      <c r="H124" s="25" t="s">
        <v>265</v>
      </c>
      <c r="I124" s="42" t="s">
        <v>514</v>
      </c>
    </row>
    <row r="125" spans="1:9" ht="60" customHeight="1" x14ac:dyDescent="0.35">
      <c r="A125" s="73">
        <f t="shared" si="1"/>
        <v>124</v>
      </c>
      <c r="B125" s="73" t="s">
        <v>605</v>
      </c>
      <c r="C125" s="60" t="s">
        <v>266</v>
      </c>
      <c r="D125" s="13" t="s">
        <v>10</v>
      </c>
      <c r="E125" s="13" t="s">
        <v>323</v>
      </c>
      <c r="F125" s="4" t="s">
        <v>11</v>
      </c>
      <c r="G125" s="13" t="s">
        <v>12</v>
      </c>
      <c r="H125" s="10" t="s">
        <v>768</v>
      </c>
      <c r="I125" s="38" t="s">
        <v>517</v>
      </c>
    </row>
    <row r="126" spans="1:9" ht="60" customHeight="1" x14ac:dyDescent="0.35">
      <c r="A126" s="73">
        <f t="shared" si="1"/>
        <v>125</v>
      </c>
      <c r="B126" s="73" t="s">
        <v>667</v>
      </c>
      <c r="C126" s="60" t="s">
        <v>267</v>
      </c>
      <c r="D126" s="8" t="s">
        <v>10</v>
      </c>
      <c r="E126" s="13" t="s">
        <v>323</v>
      </c>
      <c r="F126" s="4" t="s">
        <v>372</v>
      </c>
      <c r="G126" s="13" t="s">
        <v>415</v>
      </c>
      <c r="H126" s="10" t="s">
        <v>268</v>
      </c>
      <c r="I126" s="42" t="s">
        <v>516</v>
      </c>
    </row>
    <row r="127" spans="1:9" ht="60" customHeight="1" x14ac:dyDescent="0.35">
      <c r="A127" s="73">
        <f t="shared" si="1"/>
        <v>126</v>
      </c>
      <c r="B127" s="73" t="s">
        <v>668</v>
      </c>
      <c r="C127" s="60" t="s">
        <v>269</v>
      </c>
      <c r="D127" s="8" t="s">
        <v>10</v>
      </c>
      <c r="E127" s="13" t="s">
        <v>323</v>
      </c>
      <c r="F127" s="4" t="s">
        <v>376</v>
      </c>
      <c r="G127" s="13" t="s">
        <v>270</v>
      </c>
      <c r="H127" s="10" t="s">
        <v>271</v>
      </c>
      <c r="I127" s="42" t="s">
        <v>515</v>
      </c>
    </row>
    <row r="128" spans="1:9" ht="60" customHeight="1" x14ac:dyDescent="0.35">
      <c r="A128" s="73">
        <f t="shared" si="1"/>
        <v>127</v>
      </c>
      <c r="B128" s="73" t="s">
        <v>669</v>
      </c>
      <c r="C128" s="60" t="s">
        <v>272</v>
      </c>
      <c r="D128" s="8" t="s">
        <v>20</v>
      </c>
      <c r="E128" s="13" t="s">
        <v>323</v>
      </c>
      <c r="F128" s="4" t="s">
        <v>373</v>
      </c>
      <c r="G128" s="13" t="s">
        <v>416</v>
      </c>
      <c r="H128" s="10" t="s">
        <v>273</v>
      </c>
      <c r="I128" s="42" t="s">
        <v>518</v>
      </c>
    </row>
    <row r="129" spans="1:9" ht="60" customHeight="1" x14ac:dyDescent="0.35">
      <c r="A129" s="73">
        <f t="shared" si="1"/>
        <v>128</v>
      </c>
      <c r="B129" s="73" t="s">
        <v>669</v>
      </c>
      <c r="C129" s="60" t="s">
        <v>274</v>
      </c>
      <c r="D129" s="8" t="s">
        <v>13</v>
      </c>
      <c r="E129" s="13" t="s">
        <v>323</v>
      </c>
      <c r="F129" s="4" t="s">
        <v>374</v>
      </c>
      <c r="G129" s="13" t="s">
        <v>417</v>
      </c>
      <c r="H129" s="10" t="s">
        <v>273</v>
      </c>
      <c r="I129" s="42" t="s">
        <v>518</v>
      </c>
    </row>
    <row r="130" spans="1:9" ht="60" customHeight="1" x14ac:dyDescent="0.35">
      <c r="A130" s="73">
        <f t="shared" si="1"/>
        <v>129</v>
      </c>
      <c r="B130" s="73" t="s">
        <v>670</v>
      </c>
      <c r="C130" s="60" t="s">
        <v>275</v>
      </c>
      <c r="D130" s="8" t="s">
        <v>13</v>
      </c>
      <c r="E130" s="13" t="s">
        <v>323</v>
      </c>
      <c r="F130" s="4" t="s">
        <v>359</v>
      </c>
      <c r="G130" s="13" t="s">
        <v>418</v>
      </c>
      <c r="H130" s="10" t="s">
        <v>276</v>
      </c>
      <c r="I130" s="42" t="s">
        <v>485</v>
      </c>
    </row>
    <row r="131" spans="1:9" ht="60" customHeight="1" x14ac:dyDescent="0.35">
      <c r="A131" s="73">
        <f t="shared" si="1"/>
        <v>130</v>
      </c>
      <c r="B131" s="73" t="s">
        <v>670</v>
      </c>
      <c r="C131" s="60" t="s">
        <v>277</v>
      </c>
      <c r="D131" s="8" t="s">
        <v>10</v>
      </c>
      <c r="E131" s="13" t="s">
        <v>323</v>
      </c>
      <c r="F131" s="4" t="s">
        <v>360</v>
      </c>
      <c r="G131" s="13" t="s">
        <v>408</v>
      </c>
      <c r="H131" s="10" t="s">
        <v>276</v>
      </c>
      <c r="I131" s="42" t="s">
        <v>485</v>
      </c>
    </row>
    <row r="132" spans="1:9" ht="60" customHeight="1" x14ac:dyDescent="0.35">
      <c r="A132" s="73">
        <f t="shared" si="1"/>
        <v>131</v>
      </c>
      <c r="B132" s="73" t="s">
        <v>670</v>
      </c>
      <c r="C132" s="60" t="s">
        <v>671</v>
      </c>
      <c r="D132" s="8" t="s">
        <v>672</v>
      </c>
      <c r="E132" s="13" t="s">
        <v>323</v>
      </c>
      <c r="F132" s="13" t="s">
        <v>673</v>
      </c>
      <c r="G132" s="13"/>
      <c r="H132" s="10" t="s">
        <v>674</v>
      </c>
      <c r="I132" s="42" t="s">
        <v>485</v>
      </c>
    </row>
    <row r="133" spans="1:9" ht="60" customHeight="1" x14ac:dyDescent="0.35">
      <c r="A133" s="73">
        <f t="shared" ref="A133:A155" si="2">ROW(A132)</f>
        <v>132</v>
      </c>
      <c r="B133" s="73" t="s">
        <v>675</v>
      </c>
      <c r="C133" s="60" t="s">
        <v>278</v>
      </c>
      <c r="D133" s="8" t="s">
        <v>10</v>
      </c>
      <c r="E133" s="13" t="s">
        <v>323</v>
      </c>
      <c r="F133" s="2" t="s">
        <v>375</v>
      </c>
      <c r="G133" s="2" t="s">
        <v>419</v>
      </c>
      <c r="H133" s="25" t="s">
        <v>279</v>
      </c>
      <c r="I133" s="42" t="s">
        <v>476</v>
      </c>
    </row>
    <row r="134" spans="1:9" ht="60" customHeight="1" x14ac:dyDescent="0.35">
      <c r="A134" s="73">
        <f t="shared" si="2"/>
        <v>133</v>
      </c>
      <c r="B134" s="73" t="s">
        <v>676</v>
      </c>
      <c r="C134" s="60" t="s">
        <v>280</v>
      </c>
      <c r="D134" s="8" t="s">
        <v>10</v>
      </c>
      <c r="E134" s="13" t="s">
        <v>323</v>
      </c>
      <c r="F134" s="4" t="s">
        <v>377</v>
      </c>
      <c r="G134" s="13" t="s">
        <v>420</v>
      </c>
      <c r="H134" s="16" t="s">
        <v>281</v>
      </c>
      <c r="I134" s="43" t="s">
        <v>519</v>
      </c>
    </row>
    <row r="135" spans="1:9" ht="60" customHeight="1" x14ac:dyDescent="0.35">
      <c r="A135" s="73">
        <f t="shared" si="2"/>
        <v>134</v>
      </c>
      <c r="B135" s="73" t="s">
        <v>677</v>
      </c>
      <c r="C135" s="60" t="s">
        <v>282</v>
      </c>
      <c r="D135" s="8" t="s">
        <v>20</v>
      </c>
      <c r="E135" s="13" t="s">
        <v>323</v>
      </c>
      <c r="F135" s="4" t="s">
        <v>378</v>
      </c>
      <c r="G135" s="13" t="s">
        <v>421</v>
      </c>
      <c r="H135" s="25" t="s">
        <v>283</v>
      </c>
      <c r="I135" s="43" t="s">
        <v>520</v>
      </c>
    </row>
    <row r="136" spans="1:9" ht="60" customHeight="1" x14ac:dyDescent="0.35">
      <c r="A136" s="73">
        <f t="shared" si="2"/>
        <v>135</v>
      </c>
      <c r="B136" s="73" t="s">
        <v>678</v>
      </c>
      <c r="C136" s="60" t="s">
        <v>796</v>
      </c>
      <c r="D136" s="8" t="s">
        <v>20</v>
      </c>
      <c r="E136" s="13" t="s">
        <v>323</v>
      </c>
      <c r="F136" s="4" t="s">
        <v>379</v>
      </c>
      <c r="G136" s="13" t="s">
        <v>422</v>
      </c>
      <c r="H136" s="10" t="s">
        <v>284</v>
      </c>
      <c r="I136" s="42" t="s">
        <v>521</v>
      </c>
    </row>
    <row r="137" spans="1:9" ht="60" customHeight="1" x14ac:dyDescent="0.35">
      <c r="A137" s="73">
        <f t="shared" si="2"/>
        <v>136</v>
      </c>
      <c r="B137" s="73" t="s">
        <v>679</v>
      </c>
      <c r="C137" s="60" t="s">
        <v>285</v>
      </c>
      <c r="D137" s="8" t="s">
        <v>27</v>
      </c>
      <c r="E137" s="13" t="s">
        <v>323</v>
      </c>
      <c r="F137" s="4" t="s">
        <v>380</v>
      </c>
      <c r="G137" s="13" t="s">
        <v>423</v>
      </c>
      <c r="H137" s="10" t="s">
        <v>286</v>
      </c>
      <c r="I137" s="42" t="s">
        <v>522</v>
      </c>
    </row>
    <row r="138" spans="1:9" ht="60" customHeight="1" x14ac:dyDescent="0.35">
      <c r="A138" s="73" t="e">
        <f>ROW(#REF!)</f>
        <v>#REF!</v>
      </c>
      <c r="B138" s="73" t="s">
        <v>680</v>
      </c>
      <c r="C138" s="60" t="s">
        <v>287</v>
      </c>
      <c r="D138" s="8" t="s">
        <v>288</v>
      </c>
      <c r="E138" s="13" t="s">
        <v>323</v>
      </c>
      <c r="F138" s="4" t="s">
        <v>381</v>
      </c>
      <c r="G138" s="13" t="s">
        <v>424</v>
      </c>
      <c r="H138" s="10" t="s">
        <v>289</v>
      </c>
      <c r="I138" s="48" t="s">
        <v>523</v>
      </c>
    </row>
    <row r="139" spans="1:9" ht="60" customHeight="1" x14ac:dyDescent="0.35">
      <c r="A139" s="73">
        <f t="shared" si="2"/>
        <v>138</v>
      </c>
      <c r="B139" s="73" t="s">
        <v>681</v>
      </c>
      <c r="C139" s="60" t="s">
        <v>290</v>
      </c>
      <c r="D139" s="8" t="s">
        <v>99</v>
      </c>
      <c r="E139" s="13" t="s">
        <v>323</v>
      </c>
      <c r="F139" s="4" t="s">
        <v>291</v>
      </c>
      <c r="G139" s="13" t="s">
        <v>425</v>
      </c>
      <c r="H139" s="10" t="s">
        <v>769</v>
      </c>
      <c r="I139" s="42" t="s">
        <v>524</v>
      </c>
    </row>
    <row r="140" spans="1:9" ht="60" customHeight="1" x14ac:dyDescent="0.35">
      <c r="A140" s="73">
        <f t="shared" si="2"/>
        <v>139</v>
      </c>
      <c r="B140" s="73" t="s">
        <v>682</v>
      </c>
      <c r="C140" s="60" t="s">
        <v>292</v>
      </c>
      <c r="D140" s="8" t="s">
        <v>27</v>
      </c>
      <c r="E140" s="13" t="s">
        <v>323</v>
      </c>
      <c r="F140" s="4" t="s">
        <v>382</v>
      </c>
      <c r="G140" s="13" t="s">
        <v>426</v>
      </c>
      <c r="H140" s="10" t="s">
        <v>558</v>
      </c>
      <c r="I140" s="42" t="s">
        <v>526</v>
      </c>
    </row>
    <row r="141" spans="1:9" ht="60" customHeight="1" x14ac:dyDescent="0.35">
      <c r="A141" s="73">
        <f t="shared" si="2"/>
        <v>140</v>
      </c>
      <c r="B141" s="73" t="s">
        <v>683</v>
      </c>
      <c r="C141" s="60" t="s">
        <v>293</v>
      </c>
      <c r="D141" s="8" t="s">
        <v>13</v>
      </c>
      <c r="E141" s="13" t="s">
        <v>323</v>
      </c>
      <c r="F141" s="4" t="s">
        <v>332</v>
      </c>
      <c r="G141" s="13"/>
      <c r="H141" s="10" t="s">
        <v>559</v>
      </c>
      <c r="I141" s="42" t="s">
        <v>525</v>
      </c>
    </row>
    <row r="142" spans="1:9" ht="60" customHeight="1" x14ac:dyDescent="0.35">
      <c r="A142" s="73">
        <f t="shared" si="2"/>
        <v>141</v>
      </c>
      <c r="B142" s="73" t="s">
        <v>684</v>
      </c>
      <c r="C142" s="60" t="s">
        <v>294</v>
      </c>
      <c r="D142" s="8" t="s">
        <v>10</v>
      </c>
      <c r="E142" s="13" t="s">
        <v>323</v>
      </c>
      <c r="F142" s="4" t="s">
        <v>295</v>
      </c>
      <c r="G142" s="13" t="s">
        <v>427</v>
      </c>
      <c r="H142" s="10" t="s">
        <v>296</v>
      </c>
      <c r="I142" s="42" t="s">
        <v>527</v>
      </c>
    </row>
    <row r="143" spans="1:9" ht="60" customHeight="1" x14ac:dyDescent="0.35">
      <c r="A143" s="73">
        <f t="shared" si="2"/>
        <v>142</v>
      </c>
      <c r="B143" s="73" t="s">
        <v>685</v>
      </c>
      <c r="C143" s="60" t="s">
        <v>297</v>
      </c>
      <c r="D143" s="8" t="s">
        <v>27</v>
      </c>
      <c r="E143" s="13" t="s">
        <v>323</v>
      </c>
      <c r="F143" s="4" t="s">
        <v>298</v>
      </c>
      <c r="G143" s="13" t="s">
        <v>428</v>
      </c>
      <c r="H143" s="10" t="s">
        <v>560</v>
      </c>
      <c r="I143" s="42" t="s">
        <v>528</v>
      </c>
    </row>
    <row r="144" spans="1:9" ht="60" customHeight="1" x14ac:dyDescent="0.35">
      <c r="A144" s="73">
        <f t="shared" si="2"/>
        <v>143</v>
      </c>
      <c r="B144" s="73" t="s">
        <v>686</v>
      </c>
      <c r="C144" s="60" t="s">
        <v>299</v>
      </c>
      <c r="D144" s="8" t="s">
        <v>99</v>
      </c>
      <c r="E144" s="13" t="s">
        <v>323</v>
      </c>
      <c r="F144" s="4" t="s">
        <v>383</v>
      </c>
      <c r="G144" s="13" t="s">
        <v>429</v>
      </c>
      <c r="H144" s="10" t="s">
        <v>300</v>
      </c>
      <c r="I144" s="42" t="s">
        <v>529</v>
      </c>
    </row>
    <row r="145" spans="1:9" ht="60" customHeight="1" x14ac:dyDescent="0.35">
      <c r="A145" s="73">
        <f t="shared" si="2"/>
        <v>144</v>
      </c>
      <c r="B145" s="73" t="s">
        <v>687</v>
      </c>
      <c r="C145" s="60" t="s">
        <v>301</v>
      </c>
      <c r="D145" s="8" t="s">
        <v>10</v>
      </c>
      <c r="E145" s="13" t="s">
        <v>323</v>
      </c>
      <c r="F145" s="4" t="s">
        <v>384</v>
      </c>
      <c r="G145" s="13"/>
      <c r="H145" s="10" t="s">
        <v>561</v>
      </c>
      <c r="I145" s="42" t="s">
        <v>530</v>
      </c>
    </row>
    <row r="146" spans="1:9" ht="60" customHeight="1" x14ac:dyDescent="0.35">
      <c r="A146" s="73">
        <f t="shared" si="2"/>
        <v>145</v>
      </c>
      <c r="B146" s="73" t="s">
        <v>688</v>
      </c>
      <c r="C146" s="60" t="s">
        <v>302</v>
      </c>
      <c r="D146" s="8" t="s">
        <v>8</v>
      </c>
      <c r="E146" s="13" t="s">
        <v>323</v>
      </c>
      <c r="F146" s="4" t="s">
        <v>303</v>
      </c>
      <c r="G146" s="13" t="s">
        <v>306</v>
      </c>
      <c r="H146" s="10" t="s">
        <v>304</v>
      </c>
      <c r="I146" s="49" t="s">
        <v>531</v>
      </c>
    </row>
    <row r="147" spans="1:9" ht="60" customHeight="1" x14ac:dyDescent="0.35">
      <c r="A147" s="73">
        <f t="shared" si="2"/>
        <v>146</v>
      </c>
      <c r="B147" s="73" t="s">
        <v>688</v>
      </c>
      <c r="C147" s="60" t="s">
        <v>305</v>
      </c>
      <c r="D147" s="31" t="s">
        <v>8</v>
      </c>
      <c r="E147" s="13" t="s">
        <v>323</v>
      </c>
      <c r="F147" s="4" t="s">
        <v>306</v>
      </c>
      <c r="G147" s="13" t="s">
        <v>306</v>
      </c>
      <c r="H147" s="10" t="s">
        <v>304</v>
      </c>
      <c r="I147" s="50" t="s">
        <v>531</v>
      </c>
    </row>
    <row r="148" spans="1:9" ht="60" customHeight="1" x14ac:dyDescent="0.35">
      <c r="A148" s="73">
        <f t="shared" si="2"/>
        <v>147</v>
      </c>
      <c r="B148" s="73" t="s">
        <v>689</v>
      </c>
      <c r="C148" s="60" t="s">
        <v>307</v>
      </c>
      <c r="D148" s="8" t="s">
        <v>8</v>
      </c>
      <c r="E148" s="13" t="s">
        <v>323</v>
      </c>
      <c r="F148" s="4" t="s">
        <v>385</v>
      </c>
      <c r="G148" s="13"/>
      <c r="H148" s="10" t="s">
        <v>562</v>
      </c>
      <c r="I148" s="42" t="s">
        <v>534</v>
      </c>
    </row>
    <row r="149" spans="1:9" ht="60" customHeight="1" x14ac:dyDescent="0.35">
      <c r="A149" s="73">
        <f t="shared" si="2"/>
        <v>148</v>
      </c>
      <c r="B149" s="73" t="s">
        <v>690</v>
      </c>
      <c r="C149" s="60" t="s">
        <v>308</v>
      </c>
      <c r="D149" s="8" t="s">
        <v>84</v>
      </c>
      <c r="E149" s="13" t="s">
        <v>323</v>
      </c>
      <c r="F149" s="2" t="s">
        <v>386</v>
      </c>
      <c r="G149" s="2" t="s">
        <v>430</v>
      </c>
      <c r="H149" s="25" t="s">
        <v>309</v>
      </c>
      <c r="I149" s="42" t="s">
        <v>535</v>
      </c>
    </row>
    <row r="150" spans="1:9" ht="60" customHeight="1" x14ac:dyDescent="0.35">
      <c r="A150" s="73">
        <f t="shared" si="2"/>
        <v>149</v>
      </c>
      <c r="B150" s="73" t="s">
        <v>691</v>
      </c>
      <c r="C150" s="60" t="s">
        <v>310</v>
      </c>
      <c r="D150" s="8" t="s">
        <v>10</v>
      </c>
      <c r="E150" s="13" t="s">
        <v>323</v>
      </c>
      <c r="F150" s="4" t="s">
        <v>387</v>
      </c>
      <c r="G150" s="13"/>
      <c r="H150" s="10" t="s">
        <v>311</v>
      </c>
      <c r="I150" s="42" t="s">
        <v>508</v>
      </c>
    </row>
    <row r="151" spans="1:9" ht="60" customHeight="1" x14ac:dyDescent="0.35">
      <c r="A151" s="73">
        <f t="shared" si="2"/>
        <v>150</v>
      </c>
      <c r="B151" s="73" t="s">
        <v>692</v>
      </c>
      <c r="C151" s="60" t="s">
        <v>312</v>
      </c>
      <c r="D151" s="8" t="s">
        <v>313</v>
      </c>
      <c r="E151" s="13" t="s">
        <v>323</v>
      </c>
      <c r="F151" s="2" t="s">
        <v>388</v>
      </c>
      <c r="G151" s="2" t="s">
        <v>431</v>
      </c>
      <c r="H151" s="25" t="s">
        <v>563</v>
      </c>
      <c r="I151" s="45" t="s">
        <v>536</v>
      </c>
    </row>
    <row r="152" spans="1:9" ht="60" customHeight="1" x14ac:dyDescent="0.35">
      <c r="A152" s="73">
        <f t="shared" si="2"/>
        <v>151</v>
      </c>
      <c r="B152" s="73" t="s">
        <v>693</v>
      </c>
      <c r="C152" s="60" t="s">
        <v>314</v>
      </c>
      <c r="D152" s="8" t="s">
        <v>10</v>
      </c>
      <c r="E152" s="13" t="s">
        <v>323</v>
      </c>
      <c r="F152" s="4" t="s">
        <v>375</v>
      </c>
      <c r="G152" s="13"/>
      <c r="H152" s="10" t="s">
        <v>774</v>
      </c>
      <c r="I152" s="45" t="s">
        <v>476</v>
      </c>
    </row>
    <row r="153" spans="1:9" ht="60" customHeight="1" x14ac:dyDescent="0.35">
      <c r="A153" s="73">
        <f t="shared" si="2"/>
        <v>152</v>
      </c>
      <c r="B153" s="73" t="s">
        <v>694</v>
      </c>
      <c r="C153" s="60" t="s">
        <v>315</v>
      </c>
      <c r="D153" s="8" t="s">
        <v>13</v>
      </c>
      <c r="E153" s="13" t="s">
        <v>323</v>
      </c>
      <c r="F153" s="4" t="s">
        <v>389</v>
      </c>
      <c r="G153" s="13" t="s">
        <v>316</v>
      </c>
      <c r="H153" s="10" t="s">
        <v>317</v>
      </c>
      <c r="I153" s="43" t="s">
        <v>532</v>
      </c>
    </row>
    <row r="154" spans="1:9" ht="60" customHeight="1" x14ac:dyDescent="0.35">
      <c r="A154" s="73">
        <f t="shared" si="2"/>
        <v>153</v>
      </c>
      <c r="B154" s="73" t="s">
        <v>694</v>
      </c>
      <c r="C154" s="60" t="s">
        <v>318</v>
      </c>
      <c r="D154" s="8" t="s">
        <v>10</v>
      </c>
      <c r="E154" s="13" t="s">
        <v>323</v>
      </c>
      <c r="F154" s="4" t="s">
        <v>390</v>
      </c>
      <c r="G154" s="13" t="s">
        <v>432</v>
      </c>
      <c r="H154" s="10" t="s">
        <v>317</v>
      </c>
      <c r="I154" s="43" t="s">
        <v>533</v>
      </c>
    </row>
    <row r="155" spans="1:9" ht="60" customHeight="1" x14ac:dyDescent="0.35">
      <c r="A155" s="73">
        <f t="shared" si="2"/>
        <v>154</v>
      </c>
      <c r="B155" s="73" t="s">
        <v>695</v>
      </c>
      <c r="C155" s="60" t="s">
        <v>319</v>
      </c>
      <c r="D155" s="8" t="s">
        <v>320</v>
      </c>
      <c r="E155" s="13" t="s">
        <v>323</v>
      </c>
      <c r="F155" s="2" t="s">
        <v>391</v>
      </c>
      <c r="G155" s="2" t="s">
        <v>433</v>
      </c>
      <c r="H155" s="10" t="s">
        <v>321</v>
      </c>
      <c r="I155" s="42" t="s">
        <v>537</v>
      </c>
    </row>
    <row r="156" spans="1:9" ht="50" customHeight="1" x14ac:dyDescent="0.35">
      <c r="B156" s="72"/>
      <c r="I156" s="51"/>
    </row>
    <row r="157" spans="1:9" ht="50" customHeight="1" x14ac:dyDescent="0.35">
      <c r="B157" s="72"/>
      <c r="I157" s="51"/>
    </row>
    <row r="158" spans="1:9" ht="50" customHeight="1" x14ac:dyDescent="0.35">
      <c r="B158" s="72"/>
    </row>
    <row r="159" spans="1:9" ht="50" customHeight="1" x14ac:dyDescent="0.35">
      <c r="B159" s="72"/>
    </row>
    <row r="160" spans="1:9" ht="50" customHeight="1" x14ac:dyDescent="0.35">
      <c r="B160" s="72"/>
    </row>
    <row r="161" spans="2:4" ht="50" customHeight="1" x14ac:dyDescent="0.35">
      <c r="B161" s="72"/>
    </row>
    <row r="162" spans="2:4" ht="50" customHeight="1" x14ac:dyDescent="0.35">
      <c r="B162" s="72"/>
    </row>
    <row r="163" spans="2:4" ht="50" customHeight="1" x14ac:dyDescent="0.35">
      <c r="B163" s="72"/>
    </row>
    <row r="164" spans="2:4" ht="50" customHeight="1" x14ac:dyDescent="0.35">
      <c r="B164" s="72"/>
    </row>
    <row r="165" spans="2:4" ht="50" customHeight="1" x14ac:dyDescent="0.35">
      <c r="B165" s="72"/>
    </row>
    <row r="166" spans="2:4" ht="50" customHeight="1" x14ac:dyDescent="0.35">
      <c r="B166" s="72"/>
    </row>
    <row r="167" spans="2:4" ht="50" customHeight="1" x14ac:dyDescent="0.35">
      <c r="B167" s="72"/>
      <c r="C167" s="56"/>
      <c r="D167" s="55"/>
    </row>
    <row r="168" spans="2:4" ht="50" customHeight="1" x14ac:dyDescent="0.35">
      <c r="B168" s="72"/>
    </row>
    <row r="169" spans="2:4" ht="50" customHeight="1" x14ac:dyDescent="0.35">
      <c r="B169" s="72"/>
    </row>
    <row r="170" spans="2:4" ht="50" customHeight="1" x14ac:dyDescent="0.35">
      <c r="B170" s="72"/>
    </row>
    <row r="171" spans="2:4" ht="50" customHeight="1" x14ac:dyDescent="0.35">
      <c r="B171" s="72"/>
    </row>
    <row r="172" spans="2:4" ht="50" customHeight="1" x14ac:dyDescent="0.35">
      <c r="B172" s="72"/>
    </row>
    <row r="173" spans="2:4" ht="50" customHeight="1" x14ac:dyDescent="0.35">
      <c r="B173" s="72"/>
    </row>
    <row r="174" spans="2:4" ht="50" customHeight="1" x14ac:dyDescent="0.35">
      <c r="B174" s="72"/>
    </row>
    <row r="175" spans="2:4" ht="50" customHeight="1" x14ac:dyDescent="0.35">
      <c r="B175" s="72"/>
    </row>
    <row r="176" spans="2:4" ht="50" customHeight="1" x14ac:dyDescent="0.35">
      <c r="B176" s="72"/>
    </row>
    <row r="177" spans="2:2" ht="50" customHeight="1" x14ac:dyDescent="0.35">
      <c r="B177" s="72"/>
    </row>
    <row r="178" spans="2:2" ht="50" customHeight="1" x14ac:dyDescent="0.35">
      <c r="B178" s="72"/>
    </row>
    <row r="179" spans="2:2" ht="50" customHeight="1" x14ac:dyDescent="0.35">
      <c r="B179" s="72"/>
    </row>
    <row r="180" spans="2:2" ht="50" customHeight="1" x14ac:dyDescent="0.35">
      <c r="B180" s="72"/>
    </row>
    <row r="181" spans="2:2" ht="50" customHeight="1" x14ac:dyDescent="0.35">
      <c r="B181" s="72"/>
    </row>
    <row r="182" spans="2:2" ht="50" customHeight="1" x14ac:dyDescent="0.35">
      <c r="B182" s="72"/>
    </row>
    <row r="183" spans="2:2" ht="50" customHeight="1" x14ac:dyDescent="0.35">
      <c r="B183" s="72"/>
    </row>
    <row r="184" spans="2:2" ht="50" customHeight="1" x14ac:dyDescent="0.35">
      <c r="B184" s="72"/>
    </row>
    <row r="185" spans="2:2" ht="50" customHeight="1" x14ac:dyDescent="0.35">
      <c r="B185" s="72"/>
    </row>
    <row r="186" spans="2:2" ht="50" customHeight="1" x14ac:dyDescent="0.35">
      <c r="B186" s="72"/>
    </row>
    <row r="187" spans="2:2" ht="50" customHeight="1" x14ac:dyDescent="0.35">
      <c r="B187" s="72"/>
    </row>
    <row r="188" spans="2:2" ht="50" customHeight="1" x14ac:dyDescent="0.35">
      <c r="B188" s="72"/>
    </row>
    <row r="189" spans="2:2" ht="50" customHeight="1" x14ac:dyDescent="0.35">
      <c r="B189" s="72"/>
    </row>
    <row r="190" spans="2:2" ht="50" customHeight="1" x14ac:dyDescent="0.35">
      <c r="B190" s="72"/>
    </row>
    <row r="191" spans="2:2" ht="50" customHeight="1" x14ac:dyDescent="0.35">
      <c r="B191" s="72"/>
    </row>
    <row r="192" spans="2:2" ht="50" customHeight="1" x14ac:dyDescent="0.35">
      <c r="B192" s="72"/>
    </row>
    <row r="193" spans="2:2" ht="50" customHeight="1" x14ac:dyDescent="0.35">
      <c r="B193" s="72"/>
    </row>
    <row r="194" spans="2:2" ht="50" customHeight="1" x14ac:dyDescent="0.35">
      <c r="B194" s="72"/>
    </row>
    <row r="195" spans="2:2" ht="50" customHeight="1" x14ac:dyDescent="0.35">
      <c r="B195" s="72"/>
    </row>
    <row r="196" spans="2:2" ht="50" customHeight="1" x14ac:dyDescent="0.35">
      <c r="B196" s="72"/>
    </row>
    <row r="197" spans="2:2" ht="50" customHeight="1" x14ac:dyDescent="0.35">
      <c r="B197" s="72"/>
    </row>
    <row r="198" spans="2:2" ht="50" customHeight="1" x14ac:dyDescent="0.35">
      <c r="B198" s="72"/>
    </row>
    <row r="199" spans="2:2" ht="50" customHeight="1" x14ac:dyDescent="0.35">
      <c r="B199" s="72"/>
    </row>
    <row r="200" spans="2:2" ht="50" customHeight="1" x14ac:dyDescent="0.35">
      <c r="B200" s="72"/>
    </row>
    <row r="201" spans="2:2" ht="50" customHeight="1" x14ac:dyDescent="0.35">
      <c r="B201" s="72"/>
    </row>
    <row r="202" spans="2:2" ht="50" customHeight="1" x14ac:dyDescent="0.35">
      <c r="B202" s="72"/>
    </row>
    <row r="203" spans="2:2" ht="50" customHeight="1" x14ac:dyDescent="0.35">
      <c r="B203" s="72"/>
    </row>
    <row r="204" spans="2:2" ht="50" customHeight="1" x14ac:dyDescent="0.35">
      <c r="B204" s="72"/>
    </row>
    <row r="205" spans="2:2" ht="50" customHeight="1" x14ac:dyDescent="0.35">
      <c r="B205" s="72"/>
    </row>
    <row r="206" spans="2:2" ht="50" customHeight="1" x14ac:dyDescent="0.35">
      <c r="B206" s="72"/>
    </row>
    <row r="207" spans="2:2" ht="50" customHeight="1" x14ac:dyDescent="0.35">
      <c r="B207" s="72"/>
    </row>
    <row r="208" spans="2:2" ht="50" customHeight="1" x14ac:dyDescent="0.35">
      <c r="B208" s="72"/>
    </row>
    <row r="209" spans="2:2" ht="50" customHeight="1" x14ac:dyDescent="0.35">
      <c r="B209" s="72"/>
    </row>
    <row r="210" spans="2:2" ht="50" customHeight="1" x14ac:dyDescent="0.35">
      <c r="B210" s="72"/>
    </row>
    <row r="211" spans="2:2" ht="50" customHeight="1" x14ac:dyDescent="0.35">
      <c r="B211" s="72"/>
    </row>
    <row r="212" spans="2:2" ht="50" customHeight="1" x14ac:dyDescent="0.35">
      <c r="B212" s="72"/>
    </row>
    <row r="213" spans="2:2" ht="50" customHeight="1" x14ac:dyDescent="0.35">
      <c r="B213" s="72"/>
    </row>
    <row r="214" spans="2:2" ht="50" customHeight="1" x14ac:dyDescent="0.35">
      <c r="B214" s="72"/>
    </row>
    <row r="215" spans="2:2" ht="50" customHeight="1" x14ac:dyDescent="0.35">
      <c r="B215" s="72"/>
    </row>
    <row r="216" spans="2:2" ht="50" customHeight="1" x14ac:dyDescent="0.35">
      <c r="B216" s="72"/>
    </row>
    <row r="217" spans="2:2" ht="50" customHeight="1" x14ac:dyDescent="0.35">
      <c r="B217" s="72"/>
    </row>
    <row r="218" spans="2:2" ht="50" customHeight="1" x14ac:dyDescent="0.35">
      <c r="B218" s="72"/>
    </row>
    <row r="219" spans="2:2" ht="50" customHeight="1" x14ac:dyDescent="0.35">
      <c r="B219" s="72"/>
    </row>
    <row r="220" spans="2:2" ht="50" customHeight="1" x14ac:dyDescent="0.35">
      <c r="B220" s="72"/>
    </row>
    <row r="221" spans="2:2" ht="50" customHeight="1" x14ac:dyDescent="0.35">
      <c r="B221" s="72"/>
    </row>
    <row r="222" spans="2:2" ht="50" customHeight="1" x14ac:dyDescent="0.35">
      <c r="B222" s="72"/>
    </row>
    <row r="223" spans="2:2" ht="50" customHeight="1" x14ac:dyDescent="0.35">
      <c r="B223" s="72"/>
    </row>
    <row r="224" spans="2:2" ht="50" customHeight="1" x14ac:dyDescent="0.35">
      <c r="B224" s="72"/>
    </row>
    <row r="225" spans="2:2" ht="50" customHeight="1" x14ac:dyDescent="0.35">
      <c r="B225" s="72"/>
    </row>
    <row r="226" spans="2:2" ht="50" customHeight="1" x14ac:dyDescent="0.35">
      <c r="B226" s="72"/>
    </row>
    <row r="227" spans="2:2" ht="50" customHeight="1" x14ac:dyDescent="0.35">
      <c r="B227" s="72"/>
    </row>
    <row r="228" spans="2:2" ht="50" customHeight="1" x14ac:dyDescent="0.35">
      <c r="B228" s="72"/>
    </row>
    <row r="229" spans="2:2" ht="50" customHeight="1" x14ac:dyDescent="0.35">
      <c r="B229" s="72"/>
    </row>
    <row r="230" spans="2:2" ht="50" customHeight="1" x14ac:dyDescent="0.35">
      <c r="B230" s="72"/>
    </row>
    <row r="231" spans="2:2" ht="50" customHeight="1" x14ac:dyDescent="0.35">
      <c r="B231" s="72"/>
    </row>
    <row r="232" spans="2:2" ht="50" customHeight="1" x14ac:dyDescent="0.35">
      <c r="B232" s="72"/>
    </row>
    <row r="233" spans="2:2" ht="50" customHeight="1" x14ac:dyDescent="0.35">
      <c r="B233" s="72"/>
    </row>
    <row r="234" spans="2:2" ht="50" customHeight="1" x14ac:dyDescent="0.35">
      <c r="B234" s="72"/>
    </row>
    <row r="235" spans="2:2" ht="50" customHeight="1" x14ac:dyDescent="0.35">
      <c r="B235" s="72"/>
    </row>
    <row r="236" spans="2:2" ht="50" customHeight="1" x14ac:dyDescent="0.35">
      <c r="B236" s="72"/>
    </row>
    <row r="237" spans="2:2" ht="50" customHeight="1" x14ac:dyDescent="0.35">
      <c r="B237" s="72"/>
    </row>
    <row r="238" spans="2:2" ht="50" customHeight="1" x14ac:dyDescent="0.35">
      <c r="B238" s="72"/>
    </row>
    <row r="239" spans="2:2" ht="50" customHeight="1" x14ac:dyDescent="0.35">
      <c r="B239" s="72"/>
    </row>
    <row r="240" spans="2:2" ht="50" customHeight="1" x14ac:dyDescent="0.35">
      <c r="B240" s="72"/>
    </row>
    <row r="241" spans="2:2" ht="50" customHeight="1" x14ac:dyDescent="0.35">
      <c r="B241" s="72"/>
    </row>
    <row r="242" spans="2:2" ht="50" customHeight="1" x14ac:dyDescent="0.35">
      <c r="B242" s="72"/>
    </row>
    <row r="243" spans="2:2" ht="50" customHeight="1" x14ac:dyDescent="0.35">
      <c r="B243" s="72"/>
    </row>
    <row r="244" spans="2:2" ht="50" customHeight="1" x14ac:dyDescent="0.35">
      <c r="B244" s="72"/>
    </row>
    <row r="245" spans="2:2" ht="50" customHeight="1" x14ac:dyDescent="0.35">
      <c r="B245" s="72"/>
    </row>
    <row r="246" spans="2:2" ht="50" customHeight="1" x14ac:dyDescent="0.35">
      <c r="B246" s="72"/>
    </row>
    <row r="247" spans="2:2" ht="50" customHeight="1" x14ac:dyDescent="0.35">
      <c r="B247" s="72"/>
    </row>
    <row r="248" spans="2:2" ht="50" customHeight="1" x14ac:dyDescent="0.35">
      <c r="B248" s="72"/>
    </row>
    <row r="249" spans="2:2" ht="50" customHeight="1" x14ac:dyDescent="0.35">
      <c r="B249" s="72"/>
    </row>
    <row r="250" spans="2:2" ht="50" customHeight="1" x14ac:dyDescent="0.35">
      <c r="B250" s="72"/>
    </row>
    <row r="251" spans="2:2" ht="50" customHeight="1" x14ac:dyDescent="0.35">
      <c r="B251" s="72"/>
    </row>
    <row r="252" spans="2:2" ht="50" customHeight="1" x14ac:dyDescent="0.35">
      <c r="B252" s="72"/>
    </row>
    <row r="253" spans="2:2" ht="50" customHeight="1" x14ac:dyDescent="0.35">
      <c r="B253" s="72"/>
    </row>
    <row r="254" spans="2:2" ht="50" customHeight="1" x14ac:dyDescent="0.35">
      <c r="B254" s="72"/>
    </row>
    <row r="255" spans="2:2" ht="50" customHeight="1" x14ac:dyDescent="0.35">
      <c r="B255" s="72"/>
    </row>
    <row r="256" spans="2:2" ht="50" customHeight="1" x14ac:dyDescent="0.35">
      <c r="B256" s="72"/>
    </row>
    <row r="257" spans="2:2" ht="50" customHeight="1" x14ac:dyDescent="0.35">
      <c r="B257" s="72"/>
    </row>
    <row r="258" spans="2:2" ht="50" customHeight="1" x14ac:dyDescent="0.35">
      <c r="B258" s="72"/>
    </row>
    <row r="259" spans="2:2" ht="50" customHeight="1" x14ac:dyDescent="0.35">
      <c r="B259" s="72"/>
    </row>
    <row r="260" spans="2:2" ht="50" customHeight="1" x14ac:dyDescent="0.35">
      <c r="B260" s="72"/>
    </row>
    <row r="261" spans="2:2" ht="50" customHeight="1" x14ac:dyDescent="0.35">
      <c r="B261" s="72"/>
    </row>
    <row r="262" spans="2:2" ht="50" customHeight="1" x14ac:dyDescent="0.35">
      <c r="B262" s="72"/>
    </row>
    <row r="263" spans="2:2" ht="50" customHeight="1" x14ac:dyDescent="0.35">
      <c r="B263" s="72"/>
    </row>
    <row r="264" spans="2:2" ht="50" customHeight="1" x14ac:dyDescent="0.35">
      <c r="B264" s="72"/>
    </row>
    <row r="265" spans="2:2" ht="50" customHeight="1" x14ac:dyDescent="0.35">
      <c r="B265" s="72"/>
    </row>
    <row r="266" spans="2:2" ht="50" customHeight="1" x14ac:dyDescent="0.35">
      <c r="B266" s="72"/>
    </row>
    <row r="267" spans="2:2" ht="50" customHeight="1" x14ac:dyDescent="0.35">
      <c r="B267" s="72"/>
    </row>
    <row r="268" spans="2:2" ht="50" customHeight="1" x14ac:dyDescent="0.35">
      <c r="B268" s="72"/>
    </row>
    <row r="269" spans="2:2" ht="50" customHeight="1" x14ac:dyDescent="0.35">
      <c r="B269" s="72"/>
    </row>
    <row r="270" spans="2:2" ht="50" customHeight="1" x14ac:dyDescent="0.35">
      <c r="B270" s="72"/>
    </row>
    <row r="271" spans="2:2" ht="50" customHeight="1" x14ac:dyDescent="0.35">
      <c r="B271" s="72"/>
    </row>
    <row r="272" spans="2:2" ht="50" customHeight="1" x14ac:dyDescent="0.35">
      <c r="B272" s="72"/>
    </row>
    <row r="273" spans="2:2" ht="50" customHeight="1" x14ac:dyDescent="0.35">
      <c r="B273" s="72"/>
    </row>
    <row r="274" spans="2:2" ht="50" customHeight="1" x14ac:dyDescent="0.35">
      <c r="B274" s="72"/>
    </row>
    <row r="275" spans="2:2" ht="50" customHeight="1" x14ac:dyDescent="0.35">
      <c r="B275" s="72"/>
    </row>
    <row r="276" spans="2:2" ht="50" customHeight="1" x14ac:dyDescent="0.35">
      <c r="B276" s="72"/>
    </row>
    <row r="277" spans="2:2" ht="50" customHeight="1" x14ac:dyDescent="0.35">
      <c r="B277" s="72"/>
    </row>
    <row r="278" spans="2:2" ht="50" customHeight="1" x14ac:dyDescent="0.35">
      <c r="B278" s="72"/>
    </row>
    <row r="279" spans="2:2" ht="50" customHeight="1" x14ac:dyDescent="0.35">
      <c r="B279" s="72"/>
    </row>
    <row r="280" spans="2:2" ht="50" customHeight="1" x14ac:dyDescent="0.35">
      <c r="B280" s="72"/>
    </row>
    <row r="281" spans="2:2" ht="50" customHeight="1" x14ac:dyDescent="0.35">
      <c r="B281" s="72"/>
    </row>
    <row r="282" spans="2:2" ht="50" customHeight="1" x14ac:dyDescent="0.35">
      <c r="B282" s="72"/>
    </row>
    <row r="283" spans="2:2" ht="50" customHeight="1" x14ac:dyDescent="0.35">
      <c r="B283" s="72"/>
    </row>
    <row r="284" spans="2:2" ht="50" customHeight="1" x14ac:dyDescent="0.35">
      <c r="B284" s="72"/>
    </row>
    <row r="285" spans="2:2" ht="50" customHeight="1" x14ac:dyDescent="0.35">
      <c r="B285" s="72"/>
    </row>
    <row r="286" spans="2:2" ht="50" customHeight="1" x14ac:dyDescent="0.35">
      <c r="B286" s="72"/>
    </row>
    <row r="287" spans="2:2" ht="50" customHeight="1" x14ac:dyDescent="0.35">
      <c r="B287" s="72"/>
    </row>
    <row r="288" spans="2:2" ht="50" customHeight="1" x14ac:dyDescent="0.35">
      <c r="B288" s="72"/>
    </row>
    <row r="289" spans="2:2" ht="50" customHeight="1" x14ac:dyDescent="0.35">
      <c r="B289" s="72"/>
    </row>
    <row r="290" spans="2:2" ht="50" customHeight="1" x14ac:dyDescent="0.35">
      <c r="B290" s="72"/>
    </row>
    <row r="291" spans="2:2" ht="50" customHeight="1" x14ac:dyDescent="0.35">
      <c r="B291" s="72"/>
    </row>
    <row r="292" spans="2:2" ht="50" customHeight="1" x14ac:dyDescent="0.35">
      <c r="B292" s="72"/>
    </row>
    <row r="293" spans="2:2" ht="50" customHeight="1" x14ac:dyDescent="0.35">
      <c r="B293" s="72"/>
    </row>
    <row r="294" spans="2:2" ht="50" customHeight="1" x14ac:dyDescent="0.35">
      <c r="B294" s="72"/>
    </row>
    <row r="295" spans="2:2" ht="50" customHeight="1" x14ac:dyDescent="0.35">
      <c r="B295" s="72"/>
    </row>
    <row r="296" spans="2:2" ht="50" customHeight="1" x14ac:dyDescent="0.35">
      <c r="B296" s="72"/>
    </row>
    <row r="297" spans="2:2" ht="50" customHeight="1" x14ac:dyDescent="0.35">
      <c r="B297" s="72"/>
    </row>
    <row r="298" spans="2:2" ht="50" customHeight="1" x14ac:dyDescent="0.35">
      <c r="B298" s="72"/>
    </row>
    <row r="299" spans="2:2" ht="50" customHeight="1" x14ac:dyDescent="0.35">
      <c r="B299" s="72"/>
    </row>
    <row r="300" spans="2:2" ht="50" customHeight="1" x14ac:dyDescent="0.35">
      <c r="B300" s="72"/>
    </row>
    <row r="301" spans="2:2" ht="50" customHeight="1" x14ac:dyDescent="0.35">
      <c r="B301" s="72"/>
    </row>
    <row r="302" spans="2:2" ht="50" customHeight="1" x14ac:dyDescent="0.35">
      <c r="B302" s="72"/>
    </row>
    <row r="303" spans="2:2" ht="50" customHeight="1" x14ac:dyDescent="0.35">
      <c r="B303" s="72"/>
    </row>
    <row r="304" spans="2:2" ht="50" customHeight="1" x14ac:dyDescent="0.35">
      <c r="B304" s="72"/>
    </row>
    <row r="305" spans="2:2" ht="50" customHeight="1" x14ac:dyDescent="0.35">
      <c r="B305" s="72"/>
    </row>
    <row r="306" spans="2:2" ht="50" customHeight="1" x14ac:dyDescent="0.35">
      <c r="B306" s="72"/>
    </row>
    <row r="307" spans="2:2" ht="50" customHeight="1" x14ac:dyDescent="0.35">
      <c r="B307" s="72"/>
    </row>
    <row r="308" spans="2:2" ht="50" customHeight="1" x14ac:dyDescent="0.35">
      <c r="B308" s="72"/>
    </row>
    <row r="309" spans="2:2" ht="50" customHeight="1" x14ac:dyDescent="0.35">
      <c r="B309" s="72"/>
    </row>
    <row r="310" spans="2:2" ht="50" customHeight="1" x14ac:dyDescent="0.35">
      <c r="B310" s="72"/>
    </row>
    <row r="311" spans="2:2" ht="50" customHeight="1" x14ac:dyDescent="0.35">
      <c r="B311" s="72"/>
    </row>
    <row r="312" spans="2:2" ht="50" customHeight="1" x14ac:dyDescent="0.35">
      <c r="B312" s="72"/>
    </row>
    <row r="313" spans="2:2" ht="50" customHeight="1" x14ac:dyDescent="0.35">
      <c r="B313" s="72"/>
    </row>
    <row r="314" spans="2:2" ht="50" customHeight="1" x14ac:dyDescent="0.35">
      <c r="B314" s="72"/>
    </row>
    <row r="315" spans="2:2" ht="50" customHeight="1" x14ac:dyDescent="0.35">
      <c r="B315" s="72"/>
    </row>
    <row r="316" spans="2:2" ht="50" customHeight="1" x14ac:dyDescent="0.35">
      <c r="B316" s="72"/>
    </row>
    <row r="317" spans="2:2" ht="50" customHeight="1" x14ac:dyDescent="0.35">
      <c r="B317" s="72"/>
    </row>
    <row r="318" spans="2:2" ht="50" customHeight="1" x14ac:dyDescent="0.35">
      <c r="B318" s="72"/>
    </row>
    <row r="319" spans="2:2" x14ac:dyDescent="0.35">
      <c r="B319" s="72"/>
    </row>
    <row r="320" spans="2:2" x14ac:dyDescent="0.35">
      <c r="B320" s="72"/>
    </row>
    <row r="321" spans="2:2" x14ac:dyDescent="0.35">
      <c r="B321" s="72"/>
    </row>
    <row r="322" spans="2:2" x14ac:dyDescent="0.35">
      <c r="B322" s="72"/>
    </row>
    <row r="323" spans="2:2" x14ac:dyDescent="0.35">
      <c r="B323" s="72"/>
    </row>
    <row r="324" spans="2:2" x14ac:dyDescent="0.35">
      <c r="B324" s="72"/>
    </row>
    <row r="325" spans="2:2" x14ac:dyDescent="0.35">
      <c r="B325" s="72"/>
    </row>
    <row r="326" spans="2:2" x14ac:dyDescent="0.35">
      <c r="B326" s="72"/>
    </row>
    <row r="327" spans="2:2" x14ac:dyDescent="0.35">
      <c r="B327" s="72"/>
    </row>
    <row r="328" spans="2:2" x14ac:dyDescent="0.35">
      <c r="B328" s="72"/>
    </row>
    <row r="329" spans="2:2" x14ac:dyDescent="0.35">
      <c r="B329" s="72"/>
    </row>
    <row r="330" spans="2:2" x14ac:dyDescent="0.35">
      <c r="B330" s="72"/>
    </row>
    <row r="331" spans="2:2" x14ac:dyDescent="0.35">
      <c r="B331" s="72"/>
    </row>
    <row r="332" spans="2:2" x14ac:dyDescent="0.35">
      <c r="B332" s="72"/>
    </row>
    <row r="333" spans="2:2" x14ac:dyDescent="0.35">
      <c r="B333" s="72"/>
    </row>
    <row r="334" spans="2:2" x14ac:dyDescent="0.35">
      <c r="B334" s="72"/>
    </row>
    <row r="335" spans="2:2" x14ac:dyDescent="0.35">
      <c r="B335" s="72"/>
    </row>
    <row r="336" spans="2:2" x14ac:dyDescent="0.35">
      <c r="B336" s="72"/>
    </row>
    <row r="337" spans="2:2" x14ac:dyDescent="0.35">
      <c r="B337" s="72"/>
    </row>
    <row r="338" spans="2:2" x14ac:dyDescent="0.35">
      <c r="B338" s="72"/>
    </row>
    <row r="339" spans="2:2" x14ac:dyDescent="0.35">
      <c r="B339" s="72"/>
    </row>
    <row r="340" spans="2:2" x14ac:dyDescent="0.35">
      <c r="B340" s="72"/>
    </row>
    <row r="341" spans="2:2" x14ac:dyDescent="0.35">
      <c r="B341" s="72"/>
    </row>
    <row r="342" spans="2:2" x14ac:dyDescent="0.35">
      <c r="B342" s="72"/>
    </row>
    <row r="343" spans="2:2" x14ac:dyDescent="0.35">
      <c r="B343" s="72"/>
    </row>
    <row r="344" spans="2:2" x14ac:dyDescent="0.35">
      <c r="B344" s="72"/>
    </row>
    <row r="345" spans="2:2" x14ac:dyDescent="0.35">
      <c r="B345" s="72"/>
    </row>
    <row r="346" spans="2:2" x14ac:dyDescent="0.35">
      <c r="B346" s="72"/>
    </row>
    <row r="347" spans="2:2" x14ac:dyDescent="0.35">
      <c r="B347" s="72"/>
    </row>
    <row r="348" spans="2:2" x14ac:dyDescent="0.35">
      <c r="B348" s="72"/>
    </row>
    <row r="349" spans="2:2" x14ac:dyDescent="0.35">
      <c r="B349" s="72"/>
    </row>
    <row r="350" spans="2:2" x14ac:dyDescent="0.35">
      <c r="B350" s="72"/>
    </row>
    <row r="351" spans="2:2" x14ac:dyDescent="0.35">
      <c r="B351" s="72"/>
    </row>
    <row r="352" spans="2:2" x14ac:dyDescent="0.35">
      <c r="B352" s="72"/>
    </row>
    <row r="353" spans="2:2" x14ac:dyDescent="0.35">
      <c r="B353" s="72"/>
    </row>
    <row r="354" spans="2:2" x14ac:dyDescent="0.35">
      <c r="B354" s="72"/>
    </row>
    <row r="355" spans="2:2" x14ac:dyDescent="0.35">
      <c r="B355" s="72"/>
    </row>
    <row r="356" spans="2:2" x14ac:dyDescent="0.35">
      <c r="B356" s="72"/>
    </row>
    <row r="357" spans="2:2" x14ac:dyDescent="0.35">
      <c r="B357" s="72"/>
    </row>
    <row r="358" spans="2:2" x14ac:dyDescent="0.35">
      <c r="B358" s="72"/>
    </row>
    <row r="359" spans="2:2" x14ac:dyDescent="0.35">
      <c r="B359" s="72"/>
    </row>
    <row r="360" spans="2:2" x14ac:dyDescent="0.35">
      <c r="B360" s="72"/>
    </row>
    <row r="361" spans="2:2" x14ac:dyDescent="0.35">
      <c r="B361" s="72"/>
    </row>
    <row r="362" spans="2:2" x14ac:dyDescent="0.35">
      <c r="B362" s="72"/>
    </row>
    <row r="363" spans="2:2" x14ac:dyDescent="0.35">
      <c r="B363" s="72"/>
    </row>
    <row r="364" spans="2:2" x14ac:dyDescent="0.35">
      <c r="B364" s="72"/>
    </row>
    <row r="365" spans="2:2" x14ac:dyDescent="0.35">
      <c r="B365" s="72"/>
    </row>
    <row r="366" spans="2:2" x14ac:dyDescent="0.35">
      <c r="B366" s="72"/>
    </row>
    <row r="367" spans="2:2" x14ac:dyDescent="0.35">
      <c r="B367" s="72"/>
    </row>
    <row r="368" spans="2:2" x14ac:dyDescent="0.35">
      <c r="B368" s="72"/>
    </row>
    <row r="369" spans="2:2" x14ac:dyDescent="0.35">
      <c r="B369" s="72"/>
    </row>
    <row r="370" spans="2:2" x14ac:dyDescent="0.35">
      <c r="B370" s="72"/>
    </row>
    <row r="371" spans="2:2" x14ac:dyDescent="0.35">
      <c r="B371" s="72"/>
    </row>
    <row r="372" spans="2:2" x14ac:dyDescent="0.35">
      <c r="B372" s="72"/>
    </row>
    <row r="373" spans="2:2" x14ac:dyDescent="0.35">
      <c r="B373" s="72"/>
    </row>
    <row r="374" spans="2:2" x14ac:dyDescent="0.35">
      <c r="B374" s="72"/>
    </row>
    <row r="375" spans="2:2" x14ac:dyDescent="0.35">
      <c r="B375" s="72"/>
    </row>
    <row r="376" spans="2:2" x14ac:dyDescent="0.35">
      <c r="B376" s="72"/>
    </row>
    <row r="377" spans="2:2" x14ac:dyDescent="0.35">
      <c r="B377" s="72"/>
    </row>
    <row r="378" spans="2:2" x14ac:dyDescent="0.35">
      <c r="B378" s="72"/>
    </row>
    <row r="379" spans="2:2" x14ac:dyDescent="0.35">
      <c r="B379" s="72"/>
    </row>
    <row r="380" spans="2:2" x14ac:dyDescent="0.35">
      <c r="B380" s="72"/>
    </row>
    <row r="381" spans="2:2" x14ac:dyDescent="0.35">
      <c r="B381" s="72"/>
    </row>
    <row r="382" spans="2:2" x14ac:dyDescent="0.35">
      <c r="B382" s="72"/>
    </row>
    <row r="383" spans="2:2" x14ac:dyDescent="0.35">
      <c r="B383" s="72"/>
    </row>
    <row r="384" spans="2:2" x14ac:dyDescent="0.35">
      <c r="B384" s="72"/>
    </row>
    <row r="385" spans="2:2" x14ac:dyDescent="0.35">
      <c r="B385" s="72"/>
    </row>
    <row r="386" spans="2:2" x14ac:dyDescent="0.35">
      <c r="B386" s="72"/>
    </row>
    <row r="387" spans="2:2" x14ac:dyDescent="0.35">
      <c r="B387" s="72"/>
    </row>
    <row r="388" spans="2:2" x14ac:dyDescent="0.35">
      <c r="B388" s="72"/>
    </row>
    <row r="389" spans="2:2" x14ac:dyDescent="0.35">
      <c r="B389" s="72"/>
    </row>
    <row r="390" spans="2:2" x14ac:dyDescent="0.35">
      <c r="B390" s="72"/>
    </row>
    <row r="391" spans="2:2" x14ac:dyDescent="0.35">
      <c r="B391" s="72"/>
    </row>
    <row r="392" spans="2:2" x14ac:dyDescent="0.35">
      <c r="B392" s="72"/>
    </row>
    <row r="393" spans="2:2" x14ac:dyDescent="0.35">
      <c r="B393" s="72"/>
    </row>
    <row r="394" spans="2:2" x14ac:dyDescent="0.35">
      <c r="B394" s="72"/>
    </row>
    <row r="395" spans="2:2" x14ac:dyDescent="0.35">
      <c r="B395" s="72"/>
    </row>
    <row r="396" spans="2:2" x14ac:dyDescent="0.35">
      <c r="B396" s="72"/>
    </row>
    <row r="397" spans="2:2" x14ac:dyDescent="0.35">
      <c r="B397" s="72"/>
    </row>
    <row r="398" spans="2:2" x14ac:dyDescent="0.35">
      <c r="B398" s="72"/>
    </row>
    <row r="399" spans="2:2" x14ac:dyDescent="0.35">
      <c r="B399" s="72"/>
    </row>
    <row r="400" spans="2:2" x14ac:dyDescent="0.35">
      <c r="B400" s="72"/>
    </row>
    <row r="401" spans="2:2" x14ac:dyDescent="0.35">
      <c r="B401" s="72"/>
    </row>
    <row r="402" spans="2:2" x14ac:dyDescent="0.35">
      <c r="B402" s="72"/>
    </row>
    <row r="403" spans="2:2" x14ac:dyDescent="0.35">
      <c r="B403" s="72"/>
    </row>
    <row r="404" spans="2:2" x14ac:dyDescent="0.35">
      <c r="B404" s="72"/>
    </row>
    <row r="405" spans="2:2" x14ac:dyDescent="0.35">
      <c r="B405" s="72"/>
    </row>
    <row r="406" spans="2:2" x14ac:dyDescent="0.35">
      <c r="B406" s="72"/>
    </row>
    <row r="407" spans="2:2" x14ac:dyDescent="0.35">
      <c r="B407" s="72"/>
    </row>
    <row r="408" spans="2:2" x14ac:dyDescent="0.35">
      <c r="B408" s="72"/>
    </row>
    <row r="409" spans="2:2" x14ac:dyDescent="0.35">
      <c r="B409" s="72"/>
    </row>
    <row r="410" spans="2:2" x14ac:dyDescent="0.35">
      <c r="B410" s="72"/>
    </row>
    <row r="411" spans="2:2" x14ac:dyDescent="0.35">
      <c r="B411" s="72"/>
    </row>
    <row r="412" spans="2:2" x14ac:dyDescent="0.35">
      <c r="B412" s="72"/>
    </row>
    <row r="413" spans="2:2" x14ac:dyDescent="0.35">
      <c r="B413" s="72"/>
    </row>
    <row r="414" spans="2:2" x14ac:dyDescent="0.35">
      <c r="B414" s="72"/>
    </row>
    <row r="415" spans="2:2" x14ac:dyDescent="0.35">
      <c r="B415" s="72"/>
    </row>
    <row r="416" spans="2:2" x14ac:dyDescent="0.35">
      <c r="B416" s="72"/>
    </row>
    <row r="417" spans="2:2" x14ac:dyDescent="0.35">
      <c r="B417" s="72"/>
    </row>
    <row r="418" spans="2:2" x14ac:dyDescent="0.35">
      <c r="B418" s="72"/>
    </row>
    <row r="419" spans="2:2" x14ac:dyDescent="0.35">
      <c r="B419" s="72"/>
    </row>
    <row r="420" spans="2:2" x14ac:dyDescent="0.35">
      <c r="B420" s="72"/>
    </row>
    <row r="421" spans="2:2" x14ac:dyDescent="0.35">
      <c r="B421" s="72"/>
    </row>
    <row r="422" spans="2:2" x14ac:dyDescent="0.35">
      <c r="B422" s="72"/>
    </row>
    <row r="423" spans="2:2" x14ac:dyDescent="0.35">
      <c r="B423" s="72"/>
    </row>
    <row r="424" spans="2:2" x14ac:dyDescent="0.35">
      <c r="B424" s="72"/>
    </row>
    <row r="425" spans="2:2" x14ac:dyDescent="0.35">
      <c r="B425" s="72"/>
    </row>
    <row r="426" spans="2:2" x14ac:dyDescent="0.35">
      <c r="B426" s="72"/>
    </row>
    <row r="427" spans="2:2" x14ac:dyDescent="0.35">
      <c r="B427" s="72"/>
    </row>
    <row r="428" spans="2:2" x14ac:dyDescent="0.35">
      <c r="B428" s="72"/>
    </row>
    <row r="429" spans="2:2" x14ac:dyDescent="0.35">
      <c r="B429" s="72"/>
    </row>
    <row r="430" spans="2:2" x14ac:dyDescent="0.35">
      <c r="B430" s="72"/>
    </row>
    <row r="431" spans="2:2" x14ac:dyDescent="0.35">
      <c r="B431" s="72"/>
    </row>
    <row r="432" spans="2:2" x14ac:dyDescent="0.35">
      <c r="B432" s="72"/>
    </row>
    <row r="433" spans="2:2" x14ac:dyDescent="0.35">
      <c r="B433" s="72"/>
    </row>
    <row r="434" spans="2:2" x14ac:dyDescent="0.35">
      <c r="B434" s="72"/>
    </row>
    <row r="435" spans="2:2" x14ac:dyDescent="0.35">
      <c r="B435" s="72"/>
    </row>
    <row r="436" spans="2:2" x14ac:dyDescent="0.35">
      <c r="B436" s="72"/>
    </row>
    <row r="437" spans="2:2" x14ac:dyDescent="0.35">
      <c r="B437" s="72"/>
    </row>
    <row r="438" spans="2:2" x14ac:dyDescent="0.35">
      <c r="B438" s="72"/>
    </row>
    <row r="439" spans="2:2" x14ac:dyDescent="0.35">
      <c r="B439" s="72"/>
    </row>
    <row r="440" spans="2:2" x14ac:dyDescent="0.35">
      <c r="B440" s="72"/>
    </row>
    <row r="441" spans="2:2" x14ac:dyDescent="0.35">
      <c r="B441" s="72"/>
    </row>
    <row r="442" spans="2:2" x14ac:dyDescent="0.35">
      <c r="B442" s="72"/>
    </row>
    <row r="443" spans="2:2" x14ac:dyDescent="0.35">
      <c r="B443" s="72"/>
    </row>
    <row r="444" spans="2:2" x14ac:dyDescent="0.35">
      <c r="B444" s="72"/>
    </row>
    <row r="445" spans="2:2" x14ac:dyDescent="0.35">
      <c r="B445" s="72"/>
    </row>
    <row r="446" spans="2:2" x14ac:dyDescent="0.35">
      <c r="B446" s="72"/>
    </row>
    <row r="447" spans="2:2" x14ac:dyDescent="0.35">
      <c r="B447" s="72"/>
    </row>
    <row r="448" spans="2:2" x14ac:dyDescent="0.35">
      <c r="B448" s="72"/>
    </row>
    <row r="449" spans="2:2" x14ac:dyDescent="0.35">
      <c r="B449" s="72"/>
    </row>
    <row r="450" spans="2:2" x14ac:dyDescent="0.35">
      <c r="B450" s="72"/>
    </row>
    <row r="451" spans="2:2" x14ac:dyDescent="0.35">
      <c r="B451" s="72"/>
    </row>
    <row r="452" spans="2:2" x14ac:dyDescent="0.35">
      <c r="B452" s="72"/>
    </row>
    <row r="453" spans="2:2" x14ac:dyDescent="0.35">
      <c r="B453" s="72"/>
    </row>
    <row r="454" spans="2:2" x14ac:dyDescent="0.35">
      <c r="B454" s="72"/>
    </row>
    <row r="455" spans="2:2" x14ac:dyDescent="0.35">
      <c r="B455" s="72"/>
    </row>
    <row r="456" spans="2:2" x14ac:dyDescent="0.35">
      <c r="B456" s="72"/>
    </row>
    <row r="457" spans="2:2" x14ac:dyDescent="0.35">
      <c r="B457" s="72"/>
    </row>
    <row r="458" spans="2:2" x14ac:dyDescent="0.35">
      <c r="B458" s="72"/>
    </row>
    <row r="459" spans="2:2" x14ac:dyDescent="0.35">
      <c r="B459" s="72"/>
    </row>
    <row r="460" spans="2:2" x14ac:dyDescent="0.35">
      <c r="B460" s="72"/>
    </row>
    <row r="461" spans="2:2" x14ac:dyDescent="0.35">
      <c r="B461" s="72"/>
    </row>
    <row r="462" spans="2:2" x14ac:dyDescent="0.35">
      <c r="B462" s="72"/>
    </row>
    <row r="463" spans="2:2" x14ac:dyDescent="0.35">
      <c r="B463" s="72"/>
    </row>
    <row r="464" spans="2:2" x14ac:dyDescent="0.35">
      <c r="B464" s="72"/>
    </row>
    <row r="465" spans="2:2" x14ac:dyDescent="0.35">
      <c r="B465" s="72"/>
    </row>
    <row r="466" spans="2:2" x14ac:dyDescent="0.35">
      <c r="B466" s="72"/>
    </row>
    <row r="467" spans="2:2" x14ac:dyDescent="0.35">
      <c r="B467" s="72"/>
    </row>
    <row r="468" spans="2:2" x14ac:dyDescent="0.35">
      <c r="B468" s="72"/>
    </row>
    <row r="469" spans="2:2" x14ac:dyDescent="0.35">
      <c r="B469" s="72"/>
    </row>
    <row r="470" spans="2:2" x14ac:dyDescent="0.35">
      <c r="B470" s="72"/>
    </row>
    <row r="471" spans="2:2" x14ac:dyDescent="0.35">
      <c r="B471" s="72"/>
    </row>
    <row r="472" spans="2:2" x14ac:dyDescent="0.35">
      <c r="B472" s="72"/>
    </row>
    <row r="473" spans="2:2" x14ac:dyDescent="0.35">
      <c r="B473" s="72"/>
    </row>
    <row r="474" spans="2:2" x14ac:dyDescent="0.35">
      <c r="B474" s="72"/>
    </row>
    <row r="475" spans="2:2" x14ac:dyDescent="0.35">
      <c r="B475" s="72"/>
    </row>
    <row r="476" spans="2:2" x14ac:dyDescent="0.35">
      <c r="B476" s="72"/>
    </row>
    <row r="477" spans="2:2" x14ac:dyDescent="0.35">
      <c r="B477" s="72"/>
    </row>
    <row r="478" spans="2:2" x14ac:dyDescent="0.35">
      <c r="B478" s="72"/>
    </row>
    <row r="479" spans="2:2" x14ac:dyDescent="0.35">
      <c r="B479" s="72"/>
    </row>
    <row r="480" spans="2:2" x14ac:dyDescent="0.35">
      <c r="B480" s="72"/>
    </row>
    <row r="481" spans="2:2" x14ac:dyDescent="0.35">
      <c r="B481" s="72"/>
    </row>
    <row r="482" spans="2:2" x14ac:dyDescent="0.35">
      <c r="B482" s="72"/>
    </row>
    <row r="483" spans="2:2" x14ac:dyDescent="0.35">
      <c r="B483" s="72"/>
    </row>
    <row r="484" spans="2:2" x14ac:dyDescent="0.35">
      <c r="B484" s="72"/>
    </row>
    <row r="485" spans="2:2" x14ac:dyDescent="0.35">
      <c r="B485" s="72"/>
    </row>
    <row r="486" spans="2:2" x14ac:dyDescent="0.35">
      <c r="B486" s="72"/>
    </row>
    <row r="487" spans="2:2" x14ac:dyDescent="0.35">
      <c r="B487" s="72"/>
    </row>
    <row r="488" spans="2:2" x14ac:dyDescent="0.35">
      <c r="B488" s="72"/>
    </row>
    <row r="489" spans="2:2" x14ac:dyDescent="0.35">
      <c r="B489" s="72"/>
    </row>
    <row r="490" spans="2:2" x14ac:dyDescent="0.35">
      <c r="B490" s="72"/>
    </row>
    <row r="491" spans="2:2" x14ac:dyDescent="0.35">
      <c r="B491" s="72"/>
    </row>
    <row r="492" spans="2:2" x14ac:dyDescent="0.35">
      <c r="B492" s="72"/>
    </row>
    <row r="493" spans="2:2" x14ac:dyDescent="0.35">
      <c r="B493" s="72"/>
    </row>
    <row r="494" spans="2:2" x14ac:dyDescent="0.35">
      <c r="B494" s="72"/>
    </row>
    <row r="495" spans="2:2" x14ac:dyDescent="0.35">
      <c r="B495" s="72"/>
    </row>
    <row r="496" spans="2:2" x14ac:dyDescent="0.35">
      <c r="B496" s="72"/>
    </row>
    <row r="497" spans="2:2" x14ac:dyDescent="0.35">
      <c r="B497" s="72"/>
    </row>
    <row r="498" spans="2:2" x14ac:dyDescent="0.35">
      <c r="B498" s="72"/>
    </row>
    <row r="499" spans="2:2" x14ac:dyDescent="0.35">
      <c r="B499" s="72"/>
    </row>
    <row r="500" spans="2:2" x14ac:dyDescent="0.35">
      <c r="B500" s="72"/>
    </row>
    <row r="501" spans="2:2" x14ac:dyDescent="0.35">
      <c r="B501" s="72"/>
    </row>
    <row r="502" spans="2:2" x14ac:dyDescent="0.35">
      <c r="B502" s="72"/>
    </row>
    <row r="503" spans="2:2" x14ac:dyDescent="0.35">
      <c r="B503" s="72"/>
    </row>
    <row r="504" spans="2:2" x14ac:dyDescent="0.35">
      <c r="B504" s="72"/>
    </row>
    <row r="505" spans="2:2" x14ac:dyDescent="0.35">
      <c r="B505" s="72"/>
    </row>
    <row r="506" spans="2:2" x14ac:dyDescent="0.35">
      <c r="B506" s="72"/>
    </row>
    <row r="507" spans="2:2" x14ac:dyDescent="0.35">
      <c r="B507" s="72"/>
    </row>
    <row r="508" spans="2:2" x14ac:dyDescent="0.35">
      <c r="B508" s="72"/>
    </row>
    <row r="509" spans="2:2" x14ac:dyDescent="0.35">
      <c r="B509" s="72"/>
    </row>
    <row r="510" spans="2:2" x14ac:dyDescent="0.35">
      <c r="B510" s="72"/>
    </row>
    <row r="511" spans="2:2" x14ac:dyDescent="0.35">
      <c r="B511" s="72"/>
    </row>
    <row r="512" spans="2:2" x14ac:dyDescent="0.35">
      <c r="B512" s="72"/>
    </row>
    <row r="513" spans="2:2" x14ac:dyDescent="0.35">
      <c r="B513" s="72"/>
    </row>
    <row r="514" spans="2:2" x14ac:dyDescent="0.35">
      <c r="B514" s="72"/>
    </row>
    <row r="515" spans="2:2" x14ac:dyDescent="0.35">
      <c r="B515" s="72"/>
    </row>
    <row r="516" spans="2:2" x14ac:dyDescent="0.35">
      <c r="B516" s="72"/>
    </row>
    <row r="517" spans="2:2" x14ac:dyDescent="0.35">
      <c r="B517" s="72"/>
    </row>
    <row r="518" spans="2:2" x14ac:dyDescent="0.35">
      <c r="B518" s="72"/>
    </row>
    <row r="519" spans="2:2" x14ac:dyDescent="0.35">
      <c r="B519" s="72"/>
    </row>
    <row r="520" spans="2:2" x14ac:dyDescent="0.35">
      <c r="B520" s="72"/>
    </row>
    <row r="521" spans="2:2" x14ac:dyDescent="0.35">
      <c r="B521" s="72"/>
    </row>
    <row r="522" spans="2:2" x14ac:dyDescent="0.35">
      <c r="B522" s="72"/>
    </row>
    <row r="523" spans="2:2" x14ac:dyDescent="0.35">
      <c r="B523" s="72"/>
    </row>
  </sheetData>
  <hyperlinks>
    <hyperlink ref="I19" r:id="rId1"/>
    <hyperlink ref="I36" r:id="rId2"/>
    <hyperlink ref="I89" r:id="rId3"/>
    <hyperlink ref="I9" r:id="rId4"/>
    <hyperlink ref="I88" r:id="rId5"/>
    <hyperlink ref="I144" r:id="rId6"/>
    <hyperlink ref="I148" r:id="rId7"/>
    <hyperlink ref="I149" r:id="rId8"/>
    <hyperlink ref="I154" r:id="rId9"/>
    <hyperlink ref="I45" r:id="rId10"/>
    <hyperlink ref="I48" r:id="rId11"/>
    <hyperlink ref="I75" r:id="rId12"/>
    <hyperlink ref="I85" r:id="rId13"/>
    <hyperlink ref="I138" r:id="rId14"/>
    <hyperlink ref="I26" r:id="rId15"/>
    <hyperlink ref="I118" r:id="rId16"/>
    <hyperlink ref="I127" r:id="rId17"/>
    <hyperlink ref="I63" r:id="rId18"/>
    <hyperlink ref="I16" r:id="rId19"/>
    <hyperlink ref="I83" r:id="rId20"/>
    <hyperlink ref="I84" r:id="rId21"/>
    <hyperlink ref="I87" r:id="rId22"/>
    <hyperlink ref="I51" r:id="rId23"/>
    <hyperlink ref="I58" r:id="rId24"/>
    <hyperlink ref="I47" r:id="rId25"/>
    <hyperlink ref="I11" r:id="rId26"/>
    <hyperlink ref="I94" r:id="rId27"/>
    <hyperlink ref="I29" r:id="rId28"/>
    <hyperlink ref="I139" r:id="rId29"/>
    <hyperlink ref="I142" r:id="rId30"/>
    <hyperlink ref="I66" r:id="rId31"/>
    <hyperlink ref="I2" r:id="rId32"/>
    <hyperlink ref="I146" r:id="rId33"/>
    <hyperlink ref="I90" r:id="rId34"/>
    <hyperlink ref="I5" r:id="rId35"/>
    <hyperlink ref="I27" r:id="rId36"/>
    <hyperlink ref="I23" r:id="rId37"/>
    <hyperlink ref="I13" r:id="rId38"/>
    <hyperlink ref="I123" r:id="rId39"/>
    <hyperlink ref="I72" r:id="rId40"/>
    <hyperlink ref="I92" r:id="rId41"/>
    <hyperlink ref="I101" r:id="rId42"/>
    <hyperlink ref="I99" r:id="rId43"/>
    <hyperlink ref="I106" r:id="rId44"/>
    <hyperlink ref="I93" r:id="rId45"/>
    <hyperlink ref="I112" r:id="rId46"/>
    <hyperlink ref="I141" r:id="rId47"/>
    <hyperlink ref="I95" r:id="rId48"/>
    <hyperlink ref="I3" r:id="rId49"/>
    <hyperlink ref="I4" r:id="rId50"/>
    <hyperlink ref="I6" r:id="rId51"/>
    <hyperlink ref="I7" r:id="rId52"/>
    <hyperlink ref="I10" r:id="rId53"/>
    <hyperlink ref="I14" r:id="rId54"/>
    <hyperlink ref="I12" r:id="rId55"/>
    <hyperlink ref="I15" r:id="rId56"/>
    <hyperlink ref="I18" r:id="rId57"/>
    <hyperlink ref="I20" r:id="rId58" display="info@masachi.com;danisma@masachi.com"/>
    <hyperlink ref="I17" r:id="rId59"/>
    <hyperlink ref="I22" r:id="rId60"/>
    <hyperlink ref="I24" r:id="rId61"/>
    <hyperlink ref="I25" r:id="rId62"/>
    <hyperlink ref="I28" r:id="rId63"/>
    <hyperlink ref="I30" r:id="rId64"/>
    <hyperlink ref="I32" r:id="rId65"/>
    <hyperlink ref="I34" r:id="rId66"/>
    <hyperlink ref="I38" r:id="rId67"/>
    <hyperlink ref="I37" r:id="rId68"/>
    <hyperlink ref="I40" r:id="rId69"/>
    <hyperlink ref="I41" r:id="rId70"/>
    <hyperlink ref="I42" r:id="rId71"/>
    <hyperlink ref="I44" r:id="rId72"/>
    <hyperlink ref="I46" r:id="rId73"/>
    <hyperlink ref="I50" r:id="rId74"/>
    <hyperlink ref="I55" r:id="rId75" display="info@fabio.com.trmuhasebe@fabio.com.tr;"/>
    <hyperlink ref="I56" r:id="rId76"/>
    <hyperlink ref="I59" r:id="rId77"/>
    <hyperlink ref="I61" r:id="rId78"/>
    <hyperlink ref="I62" r:id="rId79"/>
    <hyperlink ref="I64" r:id="rId80"/>
    <hyperlink ref="I65" r:id="rId81"/>
    <hyperlink ref="I67" r:id="rId82"/>
    <hyperlink ref="I68" r:id="rId83"/>
    <hyperlink ref="I69" r:id="rId84"/>
    <hyperlink ref="I70" r:id="rId85"/>
    <hyperlink ref="I71" r:id="rId86"/>
    <hyperlink ref="I73" r:id="rId87"/>
    <hyperlink ref="I74" r:id="rId88"/>
    <hyperlink ref="I76" r:id="rId89"/>
    <hyperlink ref="I77" r:id="rId90"/>
    <hyperlink ref="I78" r:id="rId91"/>
    <hyperlink ref="I79" r:id="rId92"/>
    <hyperlink ref="I80" r:id="rId93"/>
    <hyperlink ref="I81" r:id="rId94"/>
    <hyperlink ref="I82" r:id="rId95"/>
    <hyperlink ref="I86" r:id="rId96"/>
    <hyperlink ref="I91" r:id="rId97"/>
    <hyperlink ref="I96" r:id="rId98"/>
    <hyperlink ref="I97" r:id="rId99"/>
    <hyperlink ref="I100" r:id="rId100"/>
    <hyperlink ref="I103" r:id="rId101"/>
    <hyperlink ref="I105" r:id="rId102"/>
    <hyperlink ref="I107" r:id="rId103"/>
    <hyperlink ref="I109" r:id="rId104"/>
    <hyperlink ref="I110" r:id="rId105"/>
    <hyperlink ref="I111" r:id="rId106"/>
    <hyperlink ref="I113" r:id="rId107" display="http://www.canelotomotiv.com.tr/"/>
    <hyperlink ref="I114" r:id="rId108" display="mailto:info@aptiv.com"/>
    <hyperlink ref="I115" r:id="rId109"/>
    <hyperlink ref="I116" r:id="rId110"/>
    <hyperlink ref="I119" r:id="rId111"/>
    <hyperlink ref="I120" r:id="rId112"/>
    <hyperlink ref="I122" r:id="rId113"/>
    <hyperlink ref="I124" r:id="rId114"/>
    <hyperlink ref="I126" r:id="rId115"/>
    <hyperlink ref="I125" r:id="rId116"/>
    <hyperlink ref="I117" r:id="rId117"/>
    <hyperlink ref="I128" r:id="rId118"/>
    <hyperlink ref="I129" r:id="rId119"/>
    <hyperlink ref="I130" r:id="rId120"/>
    <hyperlink ref="I131" r:id="rId121"/>
    <hyperlink ref="I133" r:id="rId122"/>
    <hyperlink ref="I134" r:id="rId123"/>
    <hyperlink ref="I135" r:id="rId124"/>
    <hyperlink ref="I136" r:id="rId125"/>
    <hyperlink ref="I140" r:id="rId126"/>
    <hyperlink ref="I143" r:id="rId127"/>
    <hyperlink ref="I145" r:id="rId128"/>
    <hyperlink ref="I147" r:id="rId129"/>
    <hyperlink ref="I153" r:id="rId130"/>
    <hyperlink ref="I150" r:id="rId131"/>
    <hyperlink ref="I151" r:id="rId132"/>
    <hyperlink ref="I152" r:id="rId133"/>
    <hyperlink ref="I155" r:id="rId134"/>
    <hyperlink ref="I102" r:id="rId135"/>
    <hyperlink ref="I104" r:id="rId136"/>
    <hyperlink ref="I57" r:id="rId137"/>
    <hyperlink ref="I52" r:id="rId138"/>
    <hyperlink ref="I49" r:id="rId139"/>
    <hyperlink ref="I43" r:id="rId140"/>
    <hyperlink ref="I39" r:id="rId141"/>
    <hyperlink ref="I35" r:id="rId142"/>
    <hyperlink ref="I31" r:id="rId143"/>
    <hyperlink ref="I60" r:id="rId144"/>
    <hyperlink ref="I21" r:id="rId145"/>
    <hyperlink ref="I132" r:id="rId146"/>
    <hyperlink ref="I121" r:id="rId147"/>
    <hyperlink ref="I33" r:id="rId148"/>
    <hyperlink ref="I108" r:id="rId149"/>
    <hyperlink ref="I54" r:id="rId150"/>
    <hyperlink ref="I53" r:id="rId151"/>
  </hyperlinks>
  <pageMargins left="0.7" right="0.7" top="0.75" bottom="0.75" header="0.3" footer="0.3"/>
  <pageSetup paperSize="9" orientation="portrait"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HOSAB</dc:creator>
  <cp:lastModifiedBy>HOSAB</cp:lastModifiedBy>
  <dcterms:created xsi:type="dcterms:W3CDTF">2022-01-13T11:05:09Z</dcterms:created>
  <dcterms:modified xsi:type="dcterms:W3CDTF">2022-12-27T09:26:53Z</dcterms:modified>
</cp:coreProperties>
</file>